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共有ドライブ\★作業中プロジェクト\J2001(松崎)都市自治体のデジタル化・DX の実態に関するアンケート調査\1.調査準備\a.調査票作成\調査票\"/>
    </mc:Choice>
  </mc:AlternateContent>
  <xr:revisionPtr revIDLastSave="0" documentId="13_ncr:1_{6A5F93F5-328F-469D-B58C-55C4336B64DB}" xr6:coauthVersionLast="47" xr6:coauthVersionMax="47" xr10:uidLastSave="{00000000-0000-0000-0000-000000000000}"/>
  <bookViews>
    <workbookView xWindow="-120" yWindow="-120" windowWidth="29040" windowHeight="15720" xr2:uid="{00000000-000D-0000-FFFF-FFFF00000000}"/>
  </bookViews>
  <sheets>
    <sheet name="【人事担当課宛】" sheetId="8" r:id="rId1"/>
  </sheets>
  <definedNames>
    <definedName name="_xlnm.Print_Area" localSheetId="0">【人事担当課宛】!$B:$Q</definedName>
    <definedName name="自由回答">【人事担当課宛】!$F$43,【人事担当課宛】!$M$43,【人事担当課宛】!$F$44:$P$47,【人事担当課宛】!$G$90,【人事担当課宛】!$G$140,【人事担当課宛】!$G$157,【人事担当課宛】!$G$172,【人事担当課宛】!$C$179,【人事担当課宛】!$G$198,【人事担当課宛】!$G$216,【人事担当課宛】!$G$226,【人事担当課宛】!$G$236,【人事担当課宛】!$G$248,【人事担当課宛】!$C$263,【人事担当課宛】!$G$278,【人事担当課宛】!$C$285,【人事担当課宛】!$F$315,【人事担当課宛】!$C$363,【人事担当課宛】!$C$370</definedName>
    <definedName name="選択">【人事担当課宛】!$C$85:$C$90,【人事担当課宛】!$L$102:$Q$102,【人事担当課宛】!$L$103:$M$111,【人事担当課宛】!$N$104:$Q$111,【人事担当課宛】!$L$119:$Q$126,【人事担当課宛】!$C$135:$C$140,【人事担当課宛】!$C$145:$C$158,【人事担当課宛】!$C$164:$C$173,【人事担当課宛】!$C$186:$C$199,【人事担当課宛】!$C$211:$C$216,【人事担当課宛】!$C$221:$C$226,【人事担当課宛】!$C$231:$C$236,【人事担当課宛】!$C$243:$C$248,【人事担当課宛】!$C$256:$C$257,【人事担当課宛】!$C$270:$C$279,【人事担当課宛】!$L$298:$Q$316,【人事担当課宛】!$C$322:$C$326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1" i="8" l="1"/>
  <c r="W111" i="8"/>
  <c r="V111" i="8"/>
  <c r="U119" i="8"/>
  <c r="U354" i="8"/>
  <c r="V343" i="8"/>
  <c r="U343" i="8"/>
  <c r="V332" i="8"/>
  <c r="U332" i="8"/>
  <c r="U321" i="8"/>
  <c r="W296" i="8"/>
  <c r="V296" i="8"/>
  <c r="U296" i="8"/>
  <c r="U255" i="8"/>
  <c r="U230" i="8"/>
  <c r="U220" i="8"/>
  <c r="U210" i="8"/>
  <c r="U134" i="8"/>
  <c r="U102" i="8"/>
  <c r="U84" i="8"/>
  <c r="U315" i="8"/>
</calcChain>
</file>

<file path=xl/sharedStrings.xml><?xml version="1.0" encoding="utf-8"?>
<sst xmlns="http://schemas.openxmlformats.org/spreadsheetml/2006/main" count="345" uniqueCount="277">
  <si>
    <t>Q1</t>
  </si>
  <si>
    <t>策定している</t>
    <rPh sb="0" eb="2">
      <t>サクテイ</t>
    </rPh>
    <phoneticPr fontId="1"/>
  </si>
  <si>
    <t>人材育成基本方針の中に記載している</t>
    <rPh sb="0" eb="2">
      <t>ジンザイ</t>
    </rPh>
    <rPh sb="2" eb="4">
      <t>イクセイ</t>
    </rPh>
    <rPh sb="4" eb="6">
      <t>キホン</t>
    </rPh>
    <rPh sb="6" eb="8">
      <t>ホウシン</t>
    </rPh>
    <rPh sb="9" eb="10">
      <t>ナカ</t>
    </rPh>
    <rPh sb="11" eb="13">
      <t>キサイ</t>
    </rPh>
    <phoneticPr fontId="1"/>
  </si>
  <si>
    <t>今後、方針又は計画を策定することを検討中</t>
    <rPh sb="0" eb="2">
      <t>コンゴ</t>
    </rPh>
    <rPh sb="3" eb="5">
      <t>ホウシン</t>
    </rPh>
    <rPh sb="5" eb="6">
      <t>マタ</t>
    </rPh>
    <rPh sb="7" eb="9">
      <t>ケイカク</t>
    </rPh>
    <rPh sb="10" eb="12">
      <t>サクテイ</t>
    </rPh>
    <rPh sb="17" eb="20">
      <t>ケントウチュウ</t>
    </rPh>
    <phoneticPr fontId="1"/>
  </si>
  <si>
    <t>今後、人材育成基本方針の改定によって対応することを検討中</t>
    <rPh sb="0" eb="2">
      <t>コンゴ</t>
    </rPh>
    <rPh sb="3" eb="5">
      <t>ジンザイ</t>
    </rPh>
    <rPh sb="5" eb="7">
      <t>イクセイ</t>
    </rPh>
    <rPh sb="7" eb="9">
      <t>キホン</t>
    </rPh>
    <rPh sb="9" eb="11">
      <t>ホウシン</t>
    </rPh>
    <rPh sb="12" eb="14">
      <t>カイテイ</t>
    </rPh>
    <rPh sb="18" eb="20">
      <t>タイオウ</t>
    </rPh>
    <rPh sb="25" eb="28">
      <t>ケントウチュウ</t>
    </rPh>
    <phoneticPr fontId="1"/>
  </si>
  <si>
    <t>策定しておらず予定もない</t>
    <rPh sb="0" eb="2">
      <t>サクテイ</t>
    </rPh>
    <rPh sb="7" eb="9">
      <t>ヨテイ</t>
    </rPh>
    <phoneticPr fontId="1"/>
  </si>
  <si>
    <t>貴市区におけるデジタル人材の確保や育成に関する方針の策定状況として、</t>
    <rPh sb="0" eb="1">
      <t>タカシ</t>
    </rPh>
    <rPh sb="1" eb="3">
      <t>シク</t>
    </rPh>
    <rPh sb="11" eb="13">
      <t>ジンザイ</t>
    </rPh>
    <rPh sb="14" eb="16">
      <t>カクホ</t>
    </rPh>
    <rPh sb="17" eb="19">
      <t>イクセイ</t>
    </rPh>
    <rPh sb="20" eb="21">
      <t>カン</t>
    </rPh>
    <rPh sb="23" eb="25">
      <t>ホウシン</t>
    </rPh>
    <rPh sb="26" eb="28">
      <t>サクテイ</t>
    </rPh>
    <rPh sb="28" eb="30">
      <t>ジョウキョウ</t>
    </rPh>
    <phoneticPr fontId="1"/>
  </si>
  <si>
    <t>その他（</t>
    <rPh sb="2" eb="3">
      <t>ホカ</t>
    </rPh>
    <phoneticPr fontId="1"/>
  </si>
  <si>
    <t>その他</t>
    <rPh sb="2" eb="3">
      <t>ホカ</t>
    </rPh>
    <phoneticPr fontId="1"/>
  </si>
  <si>
    <t>）</t>
    <phoneticPr fontId="2"/>
  </si>
  <si>
    <t>Q2</t>
  </si>
  <si>
    <t>貴市区におけるCIO及びCIO補佐官等への外部デジタル人材の活用状況について、</t>
    <phoneticPr fontId="1"/>
  </si>
  <si>
    <t>あてはまるものを選択してください。</t>
    <phoneticPr fontId="1"/>
  </si>
  <si>
    <t>※「CIO補佐官」と「参与、顧問、アドバイザー等」が複数名いる場合は、あてはまるものを全て選択してください</t>
    <phoneticPr fontId="1"/>
  </si>
  <si>
    <t>職自体を設置していない</t>
    <rPh sb="0" eb="1">
      <t>ショク</t>
    </rPh>
    <rPh sb="1" eb="3">
      <t>ジタイ</t>
    </rPh>
    <rPh sb="4" eb="6">
      <t>セッチ</t>
    </rPh>
    <phoneticPr fontId="1"/>
  </si>
  <si>
    <t>市区長がCIOを兼任</t>
    <rPh sb="0" eb="3">
      <t>シクチョウ</t>
    </rPh>
    <rPh sb="8" eb="10">
      <t>ケンニン</t>
    </rPh>
    <phoneticPr fontId="1"/>
  </si>
  <si>
    <t>CIO</t>
    <phoneticPr fontId="2"/>
  </si>
  <si>
    <t>CIO補佐官</t>
    <phoneticPr fontId="2"/>
  </si>
  <si>
    <t>参与、顧問、
アドバイザー等</t>
    <phoneticPr fontId="2"/>
  </si>
  <si>
    <t>SQ2</t>
  </si>
  <si>
    <t xml:space="preserve">
※「CIO補佐官」と「参与、顧問、アドバイザー等」が複数名いる場合は、あてはまるものを全て選択してください</t>
    <phoneticPr fontId="1"/>
  </si>
  <si>
    <t>民間企業（通信、情報サービス、電気機器、ITコンサル関連）</t>
    <rPh sb="0" eb="2">
      <t>ミンカン</t>
    </rPh>
    <rPh sb="2" eb="4">
      <t>キギョウ</t>
    </rPh>
    <rPh sb="5" eb="7">
      <t>ツウシン</t>
    </rPh>
    <rPh sb="8" eb="10">
      <t>ジョウホウ</t>
    </rPh>
    <rPh sb="15" eb="19">
      <t>デンキキキ</t>
    </rPh>
    <rPh sb="26" eb="28">
      <t>カンレン</t>
    </rPh>
    <phoneticPr fontId="1"/>
  </si>
  <si>
    <t>民間企業（上記以外の業種）</t>
    <rPh sb="0" eb="4">
      <t>ミンカンキギョウ</t>
    </rPh>
    <rPh sb="5" eb="7">
      <t>ジョウキ</t>
    </rPh>
    <rPh sb="7" eb="9">
      <t>イガイ</t>
    </rPh>
    <rPh sb="10" eb="12">
      <t>ギョウシュ</t>
    </rPh>
    <phoneticPr fontId="1"/>
  </si>
  <si>
    <t>NPO等の非営利団体</t>
    <rPh sb="3" eb="4">
      <t>ナド</t>
    </rPh>
    <rPh sb="5" eb="8">
      <t>ヒエイリ</t>
    </rPh>
    <rPh sb="8" eb="10">
      <t>ダンタイ</t>
    </rPh>
    <phoneticPr fontId="1"/>
  </si>
  <si>
    <t>大学・研究機関</t>
    <rPh sb="0" eb="2">
      <t>ダイガク</t>
    </rPh>
    <rPh sb="3" eb="5">
      <t>ケンキュウ</t>
    </rPh>
    <rPh sb="5" eb="7">
      <t>キカン</t>
    </rPh>
    <phoneticPr fontId="1"/>
  </si>
  <si>
    <t>国の省庁</t>
    <rPh sb="0" eb="1">
      <t>クニ</t>
    </rPh>
    <rPh sb="2" eb="4">
      <t>ショウチョウ</t>
    </rPh>
    <phoneticPr fontId="1"/>
  </si>
  <si>
    <t>都道府県</t>
    <rPh sb="0" eb="4">
      <t>トドウフケン</t>
    </rPh>
    <phoneticPr fontId="1"/>
  </si>
  <si>
    <t>他の市区町村</t>
    <rPh sb="0" eb="1">
      <t>ホカ</t>
    </rPh>
    <rPh sb="2" eb="6">
      <t>シクチョウソン</t>
    </rPh>
    <phoneticPr fontId="1"/>
  </si>
  <si>
    <t>Q3</t>
  </si>
  <si>
    <t>例：</t>
    <phoneticPr fontId="2"/>
  </si>
  <si>
    <t>一般職の任期付職員の採用及び給与の特例に関する条例</t>
    <phoneticPr fontId="2"/>
  </si>
  <si>
    <t>非常勤特別職の職員の報酬及び費用弁償に関する条例</t>
    <phoneticPr fontId="2"/>
  </si>
  <si>
    <t>職員の給与の支給に関する規則</t>
    <phoneticPr fontId="2"/>
  </si>
  <si>
    <t>Q4</t>
  </si>
  <si>
    <t>デジタル人材の採用・育成に関する支援・助言</t>
  </si>
  <si>
    <t>求める役割が定まっていない・わからない</t>
  </si>
  <si>
    <t>外部デジタル人材の採用に関して、貴市区では職員の給与に関する条例や規則等の改正を行っていますか。</t>
    <phoneticPr fontId="1"/>
  </si>
  <si>
    <t>Q5</t>
  </si>
  <si>
    <t>SQ5</t>
  </si>
  <si>
    <t>（ウェブ上で公表済の資料等がある場合は、該当のURL等を記載いただくことで代替いただいても構いません）</t>
    <phoneticPr fontId="2"/>
  </si>
  <si>
    <t>「人材確保のための自治体間連携」を選択した方にお尋ねします。</t>
    <phoneticPr fontId="1"/>
  </si>
  <si>
    <t>その内容を具体的にご記入ください。</t>
    <phoneticPr fontId="1"/>
  </si>
  <si>
    <t>（ウェブ上で公表済の資料等がある場合は、該当のURL等を記載いただくことで代替いただいても構いません）</t>
    <phoneticPr fontId="1"/>
  </si>
  <si>
    <t>Q6</t>
    <phoneticPr fontId="2"/>
  </si>
  <si>
    <t>以下では、組織内部における「デジタル人材」の採用や育成等についてお伺いします。</t>
    <phoneticPr fontId="2"/>
  </si>
  <si>
    <t>Q7</t>
  </si>
  <si>
    <t>デジタル人材を採用するための次の取組について、貴市区の実施状況として</t>
    <phoneticPr fontId="2"/>
  </si>
  <si>
    <t>（1）</t>
    <phoneticPr fontId="2"/>
  </si>
  <si>
    <t>（2）</t>
    <phoneticPr fontId="2"/>
  </si>
  <si>
    <t>情報分野の専門職の設置</t>
  </si>
  <si>
    <t>（3）</t>
    <phoneticPr fontId="2"/>
  </si>
  <si>
    <t>事務職に情報分野の採用区分の設置</t>
    <phoneticPr fontId="2"/>
  </si>
  <si>
    <t>Q8</t>
  </si>
  <si>
    <t>貴市区における情報主管課やDX推進部署への職員配属の考え方について、</t>
    <phoneticPr fontId="2"/>
  </si>
  <si>
    <t>Q9</t>
  </si>
  <si>
    <t>（例：複線型人事を通じたスペシャリスト型のキャリア形成）</t>
    <phoneticPr fontId="2"/>
  </si>
  <si>
    <t>※情報主管課やDX推進部署に限定した取組みであるか否かは問いません</t>
    <phoneticPr fontId="2"/>
  </si>
  <si>
    <t>SQ9</t>
  </si>
  <si>
    <t>「行っている」を選択した方にお尋ねします。</t>
    <phoneticPr fontId="2"/>
  </si>
  <si>
    <t>Q10</t>
  </si>
  <si>
    <t>)</t>
  </si>
  <si>
    <t>Q11</t>
  </si>
  <si>
    <t>Q12</t>
  </si>
  <si>
    <t>デジタル化・DXの推進にあたり庁内の職員に求める知識・スキルについて、</t>
    <phoneticPr fontId="2"/>
  </si>
  <si>
    <t>デジタル
人材</t>
    <phoneticPr fontId="2"/>
  </si>
  <si>
    <t>その他の
一般職員</t>
    <phoneticPr fontId="2"/>
  </si>
  <si>
    <t>幹部職員・
管理職</t>
    <phoneticPr fontId="2"/>
  </si>
  <si>
    <t>基礎的なICTリテラシー（Word・Excelの利用等）</t>
  </si>
  <si>
    <t>ICT活用に関する初歩的スキル（ローコード・ノーコード開発等）</t>
  </si>
  <si>
    <t>ICT活用に関する専門的スキル（プログラミング等）</t>
  </si>
  <si>
    <t>初歩的なデータ分析能力（クロス集計等）</t>
  </si>
  <si>
    <t>高度なデータ分析能力（統計解析等）</t>
  </si>
  <si>
    <t>AIやブロックチェーン技術など最先端のICTに関する知識</t>
  </si>
  <si>
    <t>情報セキュリティに関する知識</t>
  </si>
  <si>
    <t>庁内に導入されているシステムやツールについての知識</t>
  </si>
  <si>
    <t>ICT活用に関する法律・条例等の知識</t>
  </si>
  <si>
    <t>業務にICTの導入を発案できる発想力</t>
  </si>
  <si>
    <t>UI・UXを意識したシステムや業務プロセスを設計するデザイン力</t>
  </si>
  <si>
    <t>ICT活用を実現するまでの庁内調整・折衝能力</t>
  </si>
  <si>
    <t>組織内にICT活用を意識づけるコーチング能力</t>
  </si>
  <si>
    <t>組織内にEBPMを定着・浸透させる推進力</t>
  </si>
  <si>
    <t>仕様書・資料作成能力</t>
  </si>
  <si>
    <t>事業者との調整交渉能力</t>
  </si>
  <si>
    <t>専門家とのコネクション</t>
  </si>
  <si>
    <t>特に求めているスキル・知識はない</t>
  </si>
  <si>
    <t>その他（</t>
    <phoneticPr fontId="2"/>
  </si>
  <si>
    <t>Q13</t>
  </si>
  <si>
    <t>人員・スキルともに確保できている</t>
  </si>
  <si>
    <t>人員は確保できているが、スキルに不足がある</t>
  </si>
  <si>
    <t>スキルは確保できているが、人員が不足している</t>
  </si>
  <si>
    <t>人員・スキルともに不足している</t>
  </si>
  <si>
    <t>わからない・把握していない</t>
  </si>
  <si>
    <t>Q14</t>
  </si>
  <si>
    <t>デジタル化・DXの推進に関する職員の知識やリテラシーの水準について、</t>
    <phoneticPr fontId="2"/>
  </si>
  <si>
    <t>ほとんどの職員に十分に備わっている</t>
  </si>
  <si>
    <t>一定数の職員には十分に備わっている</t>
  </si>
  <si>
    <t>一部の職員には十分に備わっている</t>
  </si>
  <si>
    <t>ほとんどの職員には十分に備わっていない</t>
  </si>
  <si>
    <t>一般職員</t>
    <phoneticPr fontId="2"/>
  </si>
  <si>
    <t>Q15</t>
  </si>
  <si>
    <t>デジタル化・DXの推進に関する職員の意欲について、</t>
    <phoneticPr fontId="2"/>
  </si>
  <si>
    <t>Q16</t>
  </si>
  <si>
    <t>実施したことはない</t>
  </si>
  <si>
    <t>実施したことはあるが、結果は外部に公表していない</t>
  </si>
  <si>
    <t>Q17</t>
  </si>
  <si>
    <t>Q18</t>
    <phoneticPr fontId="2"/>
  </si>
  <si>
    <t>質問は以上です。ご協力ありがとうございました。</t>
    <phoneticPr fontId="2"/>
  </si>
  <si>
    <t>既に改正済み</t>
  </si>
  <si>
    <t>今後、改正する方向で検討中</t>
  </si>
  <si>
    <t>改正の要否を含めて検討中</t>
  </si>
  <si>
    <t>今後も改正する予定はない</t>
  </si>
  <si>
    <t>検討していない</t>
  </si>
  <si>
    <t>CIO補佐官を設置していない</t>
  </si>
  <si>
    <t>組織のデジタル化・DXに関する戦略の策定支援</t>
  </si>
  <si>
    <t>地域社会のデジタル化・DXに関する戦略の策定支援</t>
  </si>
  <si>
    <t>市区長・幹部職員に対する政策・施策の企画立案に関する支援・助言</t>
  </si>
  <si>
    <t>一般職員に対する政策・施策の企画立案に関する支援・助言</t>
  </si>
  <si>
    <t>組織の情報セキュリティに関する支援・助言</t>
  </si>
  <si>
    <t>デジタル化・DXに関する投資判断の支援・助言</t>
  </si>
  <si>
    <t>システム導入・更新時の事業者との交渉・対応又は担当者への支援・助言</t>
  </si>
  <si>
    <t>関連する業界やコミュニティとのコネクションの提供</t>
  </si>
  <si>
    <t>国および他自治体の政策・施策等に関する情報提供</t>
  </si>
  <si>
    <t>デジタル技術に関する最新の動向や活用事例等に関する情報提供</t>
  </si>
  <si>
    <t>副業・兼業人材の確保</t>
  </si>
  <si>
    <t>地域内の人材登録・マッチング制度の構築・運用</t>
  </si>
  <si>
    <t>民間の人材マッチングサービスの利用</t>
  </si>
  <si>
    <t>地域情報化アドバイザー制度の活用</t>
  </si>
  <si>
    <t>デジタル専門人材派遣制度（地方創生人材支援制度）の活用</t>
  </si>
  <si>
    <t>テレワークの許可</t>
  </si>
  <si>
    <t>フレックス制の導入</t>
  </si>
  <si>
    <t>特に取組は行っていない</t>
  </si>
  <si>
    <t>どういった人材が必要なのかわからない</t>
  </si>
  <si>
    <t>求める人材を見つけられない</t>
  </si>
  <si>
    <t>適切な報酬・給与水準がわからない</t>
  </si>
  <si>
    <t>適切な報酬・給与が支払えない</t>
  </si>
  <si>
    <t>働き方等の勤務条件が折り合わない</t>
  </si>
  <si>
    <t>前職や（副業・兼業の場合）民間での勤務先等、特定事業者との利害関係に発展しないか心配</t>
  </si>
  <si>
    <t>内部規則等、民間とは異なるルールを踏まえて業務遂行してもらうのが難しい</t>
  </si>
  <si>
    <t>外部人材採用による効果がわからない</t>
  </si>
  <si>
    <t>外部人材に任せる業務の整理が難しい</t>
  </si>
  <si>
    <t>外部人材の評価が難しい</t>
  </si>
  <si>
    <t>庁内の合意形成が難しい</t>
  </si>
  <si>
    <t>一度人材を確保してもすぐに辞めてしまう</t>
  </si>
  <si>
    <t>特に課題はない</t>
  </si>
  <si>
    <t>実施している</t>
  </si>
  <si>
    <t>今後実施する方向で検討中</t>
  </si>
  <si>
    <t>実施の要否を含めて検討中</t>
  </si>
  <si>
    <t>今後も実施する予定はない</t>
  </si>
  <si>
    <t>実務経験者を主に配属</t>
  </si>
  <si>
    <t>研修等受講者を主に配属</t>
  </si>
  <si>
    <t>本人の希望を重視</t>
  </si>
  <si>
    <t>特にない（通常の人事ローテーションの中で配属）</t>
  </si>
  <si>
    <t>行っていない</t>
  </si>
  <si>
    <t>DX・情報化に関する研修の実施（自団体が主催するもの）</t>
  </si>
  <si>
    <t>DX・情報化に関する研修の実施（都道府県やJ-LIS等外部機関が主催するもの）</t>
  </si>
  <si>
    <t>ICTスキルに関する人事評価項目の設置</t>
  </si>
  <si>
    <t>ICTスキルに関する資格取得の推奨・支援</t>
  </si>
  <si>
    <t>ITリーダー等の選任・配置</t>
  </si>
  <si>
    <t>実施している取組みはない</t>
  </si>
  <si>
    <t>実施したことがあり、結果を外部に公表している</t>
  </si>
  <si>
    <t>都市自治体のデジタル化・DXの実態に関するアンケート</t>
    <phoneticPr fontId="2"/>
  </si>
  <si>
    <t>【人事担当課宛】</t>
    <phoneticPr fontId="2"/>
  </si>
  <si>
    <t>調査の目的</t>
    <rPh sb="0" eb="2">
      <t>チョウサ</t>
    </rPh>
    <rPh sb="3" eb="5">
      <t>モクテキ</t>
    </rPh>
    <phoneticPr fontId="2"/>
  </si>
  <si>
    <t>【本アンケートにおける用語の定義】</t>
  </si>
  <si>
    <t>・</t>
  </si>
  <si>
    <t>「デジタル化・DX」</t>
    <rPh sb="5" eb="6">
      <t>カ</t>
    </rPh>
    <phoneticPr fontId="2"/>
  </si>
  <si>
    <t>「デジタル人材」</t>
    <rPh sb="5" eb="7">
      <t>ジンザイ</t>
    </rPh>
    <phoneticPr fontId="2"/>
  </si>
  <si>
    <t>「外部デジタル人材」</t>
    <rPh sb="1" eb="3">
      <t>ガイブ</t>
    </rPh>
    <rPh sb="7" eb="9">
      <t>ジンザイ</t>
    </rPh>
    <phoneticPr fontId="2"/>
  </si>
  <si>
    <t>自治体の行政サービスについて、デジタル技術やデータを活用して住民の利便性を向上させるとともに、</t>
    <phoneticPr fontId="2"/>
  </si>
  <si>
    <t>デジタル技術やAI等の活用により業務効率化を図り、人的資源を行政サービスの更なる向上につなげていくこと</t>
    <phoneticPr fontId="2"/>
  </si>
  <si>
    <t>（例：DX推進部署の職員、情報主管課の職員、各事業所管課でデジタル化・DX対応を担う職員等）</t>
    <phoneticPr fontId="2"/>
  </si>
  <si>
    <t>経営戦略の一部としてのDX戦略の立案・実行、デジタル技術等に関する専門的な知識・経験に基づく経営戦略の提案、</t>
    <phoneticPr fontId="2"/>
  </si>
  <si>
    <t>デジタル技術を活用した組織や業務プロセスの改革、組織のIT資産（人材、ハードウェア、ソフトウェアなど）の管理、</t>
    <phoneticPr fontId="2"/>
  </si>
  <si>
    <t>職員のデジタルスキルの向上、調達の最適化、データの利活用などに関して、</t>
    <phoneticPr fontId="2"/>
  </si>
  <si>
    <t>庁内マネジメントの中核を担う最高情報統括責任者のこと。こうした役割を果たす者であれば、</t>
    <phoneticPr fontId="2"/>
  </si>
  <si>
    <t>「CIO」</t>
    <phoneticPr fontId="2"/>
  </si>
  <si>
    <t>「EBPM」</t>
    <phoneticPr fontId="2"/>
  </si>
  <si>
    <t>EBPM（エビデンスに基づく政策立案）とは、政策の企画をその場限りのエピソードに頼るのではなく、</t>
    <phoneticPr fontId="2"/>
  </si>
  <si>
    <t>政策目的を明確化したうえで、目的達成のために効果的な行政手段はなにかなど、当該政策の拠って立つ論理を</t>
    <phoneticPr fontId="2"/>
  </si>
  <si>
    <t>主として民間や官庁など自治体以外のキャリアを持ち、デジタル技術等に関する高度な知見を有する組織外部の</t>
    <phoneticPr fontId="2"/>
  </si>
  <si>
    <t>市区長以外で内部から任用（外部人材を登用していない）</t>
    <rPh sb="0" eb="1">
      <t>シ</t>
    </rPh>
    <rPh sb="1" eb="3">
      <t>クチョウ</t>
    </rPh>
    <rPh sb="3" eb="5">
      <t>イガイ</t>
    </rPh>
    <rPh sb="6" eb="8">
      <t>ナイブ</t>
    </rPh>
    <rPh sb="10" eb="12">
      <t>ニンヨウ</t>
    </rPh>
    <rPh sb="13" eb="15">
      <t>ガイブ</t>
    </rPh>
    <rPh sb="15" eb="17">
      <t>ジンザイ</t>
    </rPh>
    <rPh sb="18" eb="20">
      <t>トウヨウ</t>
    </rPh>
    <phoneticPr fontId="1"/>
  </si>
  <si>
    <t>Q2で4～10を選択した方にお尋ねします。</t>
    <phoneticPr fontId="1"/>
  </si>
  <si>
    <t>任期付短時間職員として任用　⇒SQ2へ</t>
    <rPh sb="0" eb="3">
      <t>ニンキツ</t>
    </rPh>
    <rPh sb="3" eb="6">
      <t>タンジカン</t>
    </rPh>
    <rPh sb="6" eb="8">
      <t>ショクイン</t>
    </rPh>
    <rPh sb="11" eb="13">
      <t>ニンヨウ</t>
    </rPh>
    <phoneticPr fontId="1"/>
  </si>
  <si>
    <t>会計年度任用職員として任用　⇒SQ2へ</t>
    <rPh sb="0" eb="4">
      <t>カイケイネンド</t>
    </rPh>
    <rPh sb="4" eb="6">
      <t>ニンヨウ</t>
    </rPh>
    <rPh sb="6" eb="8">
      <t>ショクイン</t>
    </rPh>
    <rPh sb="11" eb="13">
      <t>ニンヨウ</t>
    </rPh>
    <phoneticPr fontId="1"/>
  </si>
  <si>
    <t>特別職非常勤職員として任用　⇒SQ2へ</t>
    <rPh sb="0" eb="3">
      <t>トクベツショク</t>
    </rPh>
    <rPh sb="3" eb="6">
      <t>ヒジョウキン</t>
    </rPh>
    <rPh sb="6" eb="8">
      <t>ショクイン</t>
    </rPh>
    <rPh sb="11" eb="13">
      <t>ニンヨウ</t>
    </rPh>
    <phoneticPr fontId="1"/>
  </si>
  <si>
    <t>民間企業への業務委託　⇒SQ2へ</t>
    <rPh sb="0" eb="4">
      <t>ミンカンキギョウ</t>
    </rPh>
    <rPh sb="6" eb="8">
      <t>ギョウム</t>
    </rPh>
    <rPh sb="8" eb="10">
      <t>イタク</t>
    </rPh>
    <phoneticPr fontId="1"/>
  </si>
  <si>
    <t>その他団体・個人への業務委託　⇒SQ2へ</t>
    <rPh sb="2" eb="3">
      <t>ホカ</t>
    </rPh>
    <rPh sb="3" eb="5">
      <t>ダンタイ</t>
    </rPh>
    <rPh sb="6" eb="8">
      <t>コジン</t>
    </rPh>
    <rPh sb="10" eb="12">
      <t>ギョウム</t>
    </rPh>
    <rPh sb="12" eb="14">
      <t>イタク</t>
    </rPh>
    <phoneticPr fontId="1"/>
  </si>
  <si>
    <t>その他　⇒SQ2へ</t>
    <rPh sb="2" eb="3">
      <t>ホカ</t>
    </rPh>
    <phoneticPr fontId="1"/>
  </si>
  <si>
    <t>人材確保のための自治体間連携　⇒SQ5へ</t>
    <phoneticPr fontId="2"/>
  </si>
  <si>
    <t>行っている　⇒SQ9へ</t>
    <phoneticPr fontId="2"/>
  </si>
  <si>
    <t>デジタル人材（外部デジタル人材を含む）の確保・育成に関して、都道府県に求める支援や要望、</t>
    <phoneticPr fontId="2"/>
  </si>
  <si>
    <t>デジタル人材（外部デジタル人材を含む）の確保・育成に関して、国に求める支援や要望、</t>
    <phoneticPr fontId="2"/>
  </si>
  <si>
    <t>デジタル技術等に関する専門的な知識・経験を基に、CIOに対して助言等を行い、CIOの任務を補佐する者のこと。</t>
    <phoneticPr fontId="2"/>
  </si>
  <si>
    <t>※「デジタル人材」の定義については、2ページ目の 用語の定義 をご参照ください</t>
    <rPh sb="10" eb="12">
      <t>テイギ</t>
    </rPh>
    <rPh sb="22" eb="23">
      <t>メ</t>
    </rPh>
    <rPh sb="25" eb="27">
      <t>ヨウゴ</t>
    </rPh>
    <rPh sb="28" eb="30">
      <t>テイギ</t>
    </rPh>
    <rPh sb="33" eb="35">
      <t>サンショウ</t>
    </rPh>
    <phoneticPr fontId="2"/>
  </si>
  <si>
    <t>以下では、貴市区における「外部デジタル人材」の活用等についてお伺いします。</t>
    <phoneticPr fontId="2"/>
  </si>
  <si>
    <t>※「外部デジタル人材」の定義については、2ページ目の 用語の定義 をご参照ください</t>
    <rPh sb="12" eb="14">
      <t>テイギ</t>
    </rPh>
    <rPh sb="24" eb="25">
      <t>メ</t>
    </rPh>
    <rPh sb="27" eb="29">
      <t>ヨウゴ</t>
    </rPh>
    <rPh sb="30" eb="32">
      <t>テイギ</t>
    </rPh>
    <rPh sb="35" eb="37">
      <t>サンショウ</t>
    </rPh>
    <phoneticPr fontId="2"/>
  </si>
  <si>
    <t>民間企業等での勤務経験を有する経験者の採用（デジタル人材の確保を目的とした経験者採用）</t>
    <phoneticPr fontId="2"/>
  </si>
  <si>
    <t>（ICTスキル向上等を目的とした）公的機関（国、都道府県、他市町村等）への職員派遣</t>
    <phoneticPr fontId="2"/>
  </si>
  <si>
    <t>民間の企業又は団体への職員派遣</t>
    <phoneticPr fontId="2"/>
  </si>
  <si>
    <t>大学院又は専門機関等への職員派遣</t>
    <phoneticPr fontId="2"/>
  </si>
  <si>
    <t>Q14・Q15と関連して、貴市区では、デジタル化・DXの推進に関する職員の知識、</t>
    <rPh sb="8" eb="10">
      <t>カンレン</t>
    </rPh>
    <rPh sb="13" eb="14">
      <t>キ</t>
    </rPh>
    <rPh sb="14" eb="16">
      <t>シク</t>
    </rPh>
    <rPh sb="23" eb="24">
      <t>カ</t>
    </rPh>
    <rPh sb="28" eb="30">
      <t>スイシン</t>
    </rPh>
    <rPh sb="31" eb="32">
      <t>カン</t>
    </rPh>
    <rPh sb="34" eb="36">
      <t>ショクイン</t>
    </rPh>
    <rPh sb="37" eb="39">
      <t>チシキ</t>
    </rPh>
    <phoneticPr fontId="2"/>
  </si>
  <si>
    <t>貴市区における外部デジタル人材の直近の経歴についてあてはまるものを選択してください。</t>
    <phoneticPr fontId="1"/>
  </si>
  <si>
    <t>貴市区がCIO補佐官に求める役割として重視するものを次の中から全て選択してください。</t>
    <phoneticPr fontId="2"/>
  </si>
  <si>
    <t>外部デジタル人材を確保するために貴市区で実施している取組みを全て選択してください。</t>
    <phoneticPr fontId="2"/>
  </si>
  <si>
    <t>あてはまるものを選択してください。</t>
    <phoneticPr fontId="2"/>
  </si>
  <si>
    <t>あてはまるものを全て選択してください。</t>
    <phoneticPr fontId="2"/>
  </si>
  <si>
    <t>その内容を具体的にご記入ください。</t>
    <phoneticPr fontId="2"/>
  </si>
  <si>
    <t>デジタル人材の異動の期間や範囲について、</t>
    <phoneticPr fontId="2"/>
  </si>
  <si>
    <t>人材の確保や育成の観点に基づいた取組や工夫を行っていますか。</t>
  </si>
  <si>
    <t>デジタル人材を育成するために貴市区で実施している取組について該当するものを全て選択してください。</t>
    <phoneticPr fontId="2"/>
  </si>
  <si>
    <t>デジタル人材の育成に関して貴市区で生じている課題や悩みがあれば自由にご記入ください。</t>
    <phoneticPr fontId="2"/>
  </si>
  <si>
    <t>特に重要であると考えるものを次の選択肢から最大3つまで選択してください（3つまで選択可）。</t>
    <phoneticPr fontId="2"/>
  </si>
  <si>
    <t>任期付職員（フルタイム）として任用　⇒SQ2へ</t>
    <rPh sb="0" eb="3">
      <t>ニンキツ</t>
    </rPh>
    <rPh sb="3" eb="5">
      <t>ショクイン</t>
    </rPh>
    <rPh sb="15" eb="17">
      <t>ニンヨウ</t>
    </rPh>
    <phoneticPr fontId="1"/>
  </si>
  <si>
    <t>デジタル人材の人員数及びスキルの充足状況について、貴市区の実態に最も近いものを選択してください。</t>
    <phoneticPr fontId="2"/>
  </si>
  <si>
    <t>貴市区の全般的な状況として最も近いものを選択してください。</t>
    <phoneticPr fontId="2"/>
  </si>
  <si>
    <t>意見等があれば、自由にご記入ください。</t>
    <phoneticPr fontId="2"/>
  </si>
  <si>
    <t>回答期限</t>
    <rPh sb="0" eb="2">
      <t>カイトウ</t>
    </rPh>
    <rPh sb="2" eb="4">
      <t>キゲン</t>
    </rPh>
    <phoneticPr fontId="2"/>
  </si>
  <si>
    <t>【ご連絡先】</t>
    <rPh sb="2" eb="5">
      <t>レンラクサキ</t>
    </rPh>
    <phoneticPr fontId="2"/>
  </si>
  <si>
    <t>都道府県名</t>
    <rPh sb="0" eb="4">
      <t>トドウフケン</t>
    </rPh>
    <rPh sb="4" eb="5">
      <t>メイ</t>
    </rPh>
    <phoneticPr fontId="2"/>
  </si>
  <si>
    <t>市区名</t>
    <rPh sb="0" eb="2">
      <t>シク</t>
    </rPh>
    <rPh sb="2" eb="3">
      <t>メイ</t>
    </rPh>
    <phoneticPr fontId="2"/>
  </si>
  <si>
    <t>部署名</t>
    <rPh sb="0" eb="2">
      <t>ブショ</t>
    </rPh>
    <rPh sb="2" eb="3">
      <t>メイ</t>
    </rPh>
    <phoneticPr fontId="2"/>
  </si>
  <si>
    <t>ご氏名</t>
    <rPh sb="1" eb="3">
      <t>シメイ</t>
    </rPh>
    <phoneticPr fontId="2"/>
  </si>
  <si>
    <t>電話番号</t>
    <rPh sb="0" eb="2">
      <t>デンワ</t>
    </rPh>
    <rPh sb="2" eb="4">
      <t>バンゴウ</t>
    </rPh>
    <phoneticPr fontId="2"/>
  </si>
  <si>
    <t>E-mailアドレス</t>
    <phoneticPr fontId="2"/>
  </si>
  <si>
    <t>回答にあたって</t>
    <phoneticPr fontId="2"/>
  </si>
  <si>
    <t>名称は問わないため、CDOなど他の名称のものを含む</t>
    <phoneticPr fontId="2"/>
  </si>
  <si>
    <t>こうした役割を果たす者であれば、名称は問わないため、CDO補佐官など他の名称のものを含む</t>
    <phoneticPr fontId="2"/>
  </si>
  <si>
    <t>明確にし、これに即してデータ等のエビデンスを可能な限り求め、「政策の基本的な枠組み」を明確にする取組</t>
    <phoneticPr fontId="2"/>
  </si>
  <si>
    <t>※以下の3つの区分に該当する職員ごとに、それぞれ共通して求める知識・スキルを回答してください</t>
    <phoneticPr fontId="2"/>
  </si>
  <si>
    <t>・</t>
    <phoneticPr fontId="2"/>
  </si>
  <si>
    <t>回答結果は集計後に統計的処理を行い、特定の自治体が識別できる形で公表することはございません。　</t>
    <phoneticPr fontId="2"/>
  </si>
  <si>
    <t>また、自由記述部分に関しても、断りなく個別の市区名等を公表することはいたしません。</t>
    <phoneticPr fontId="2"/>
  </si>
  <si>
    <t>記載いただいた回答者の氏名、所属先、連絡先等の個人情報は、アンケート調査のご回答内容等に関する</t>
    <phoneticPr fontId="2"/>
  </si>
  <si>
    <t>※</t>
    <phoneticPr fontId="2"/>
  </si>
  <si>
    <t>digital@toshi.or.jp</t>
    <phoneticPr fontId="2"/>
  </si>
  <si>
    <t>今後の研究会での議論及び報告書の執筆に資するためアンケート調査を実施することとなりました。</t>
    <phoneticPr fontId="2"/>
  </si>
  <si>
    <t>　つきましては、公務ご多用の折、誠に恐れ入りますが、本調査にご協力賜りますようお願い申し上げます。</t>
    <phoneticPr fontId="2"/>
  </si>
  <si>
    <t>　(公財)日本都市センターでは、近年の社会全体のデジタル化やDX（デジタル・トランスフォーメーション）の</t>
    <phoneticPr fontId="2"/>
  </si>
  <si>
    <t>進展の下、都市自治体の主体的・自律的な取り組みの方向性について検討することを目的として、2022年度より</t>
    <phoneticPr fontId="2"/>
  </si>
  <si>
    <t>設置し、調査研究を進めております。</t>
    <phoneticPr fontId="2"/>
  </si>
  <si>
    <t>「デジタル社会における都市経営と都市政策に関する研究会」（座長：大杉覚・東京都立大学法学部教授）を</t>
    <phoneticPr fontId="2"/>
  </si>
  <si>
    <t>回答提出先
（メール）</t>
    <phoneticPr fontId="2"/>
  </si>
  <si>
    <t>回答提出先
（FAX）</t>
    <phoneticPr fontId="2"/>
  </si>
  <si>
    <r>
      <t>メールでご送付いただく場合は、ファイル名の [自治体名] の部分を</t>
    </r>
    <r>
      <rPr>
        <b/>
        <u/>
        <sz val="8"/>
        <rFont val="ＭＳ ゴシック"/>
        <family val="3"/>
        <charset val="128"/>
      </rPr>
      <t>貴自治体名</t>
    </r>
    <r>
      <rPr>
        <sz val="8"/>
        <rFont val="ＭＳ ゴシック"/>
        <family val="3"/>
        <charset val="128"/>
      </rPr>
      <t>に変更してください</t>
    </r>
    <rPh sb="5" eb="7">
      <t>ソウフ</t>
    </rPh>
    <rPh sb="11" eb="13">
      <t>バアイ</t>
    </rPh>
    <rPh sb="19" eb="20">
      <t>メイ</t>
    </rPh>
    <rPh sb="23" eb="26">
      <t>ジチタイ</t>
    </rPh>
    <rPh sb="26" eb="27">
      <t>メイ</t>
    </rPh>
    <rPh sb="30" eb="32">
      <t>ブブン</t>
    </rPh>
    <rPh sb="33" eb="34">
      <t>キ</t>
    </rPh>
    <rPh sb="34" eb="37">
      <t>ジチタイ</t>
    </rPh>
    <rPh sb="37" eb="38">
      <t>メイ</t>
    </rPh>
    <rPh sb="39" eb="41">
      <t>ヘンコウ</t>
    </rPh>
    <phoneticPr fontId="2"/>
  </si>
  <si>
    <t>下記メールアドレス宛てに添付ファイルとしてご返信いただくか、FAX送信いただくようお願いいたします。</t>
    <rPh sb="33" eb="35">
      <t>ソウシン</t>
    </rPh>
    <phoneticPr fontId="2"/>
  </si>
  <si>
    <r>
      <t>本アンケートについて、特に指定がない場合には、</t>
    </r>
    <r>
      <rPr>
        <b/>
        <u/>
        <sz val="9"/>
        <rFont val="ＭＳ ゴシック"/>
        <family val="3"/>
        <charset val="128"/>
      </rPr>
      <t>２０２３年３月１日時点</t>
    </r>
    <r>
      <rPr>
        <sz val="9"/>
        <rFont val="ＭＳ ゴシック"/>
        <family val="3"/>
        <charset val="128"/>
      </rPr>
      <t>の状況をお答え下さい。</t>
    </r>
    <phoneticPr fontId="2"/>
  </si>
  <si>
    <r>
      <t>ご入力いただいた調査票は、ご多忙の折とは存じますが、</t>
    </r>
    <r>
      <rPr>
        <b/>
        <u/>
        <sz val="9"/>
        <rFont val="ＭＳ ゴシック"/>
        <family val="3"/>
        <charset val="128"/>
      </rPr>
      <t>３月２４日（金）必着</t>
    </r>
    <r>
      <rPr>
        <sz val="9"/>
        <rFont val="ＭＳ ゴシック"/>
        <family val="3"/>
        <charset val="128"/>
      </rPr>
      <t xml:space="preserve"> で</t>
    </r>
    <rPh sb="1" eb="3">
      <t>ニュウリョク</t>
    </rPh>
    <rPh sb="8" eb="11">
      <t>チョウサヒョウ</t>
    </rPh>
    <rPh sb="14" eb="16">
      <t>タボウ</t>
    </rPh>
    <rPh sb="17" eb="18">
      <t>オリ</t>
    </rPh>
    <rPh sb="20" eb="21">
      <t>ゾン</t>
    </rPh>
    <rPh sb="27" eb="28">
      <t>ガツ</t>
    </rPh>
    <rPh sb="30" eb="31">
      <t>カ</t>
    </rPh>
    <rPh sb="32" eb="33">
      <t>キン</t>
    </rPh>
    <rPh sb="34" eb="36">
      <t>ヒッチャク</t>
    </rPh>
    <phoneticPr fontId="2"/>
  </si>
  <si>
    <t>（アンケート内容に関するお問い合わせ先）</t>
    <phoneticPr fontId="2"/>
  </si>
  <si>
    <t>〒102-0093　東京都千代田区平河町2-4-1</t>
    <phoneticPr fontId="2"/>
  </si>
  <si>
    <t>(公財)日本都市センター 研究室（担当：田井）</t>
    <phoneticPr fontId="2"/>
  </si>
  <si>
    <t>E-mail：digital@toshi.or.jp　TEL：03-5216-8774</t>
    <phoneticPr fontId="2"/>
  </si>
  <si>
    <r>
      <t>↓[</t>
    </r>
    <r>
      <rPr>
        <u/>
        <sz val="10"/>
        <rFont val="ＭＳ ゴシック"/>
        <family val="3"/>
        <charset val="128"/>
      </rPr>
      <t>一つだけ</t>
    </r>
    <r>
      <rPr>
        <sz val="10"/>
        <rFont val="ＭＳ ゴシック"/>
        <family val="3"/>
        <charset val="128"/>
      </rPr>
      <t>○]</t>
    </r>
    <phoneticPr fontId="1"/>
  </si>
  <si>
    <r>
      <t>↓[</t>
    </r>
    <r>
      <rPr>
        <u/>
        <sz val="10"/>
        <rFont val="ＭＳ ゴシック"/>
        <family val="3"/>
        <charset val="128"/>
      </rPr>
      <t>一つだけ</t>
    </r>
    <r>
      <rPr>
        <sz val="10"/>
        <rFont val="ＭＳ ゴシック"/>
        <family val="3"/>
        <charset val="128"/>
      </rPr>
      <t>○、または当てはまるものを</t>
    </r>
    <r>
      <rPr>
        <u/>
        <sz val="10"/>
        <rFont val="ＭＳ ゴシック"/>
        <family val="3"/>
        <charset val="128"/>
      </rPr>
      <t>全て</t>
    </r>
    <r>
      <rPr>
        <sz val="10"/>
        <rFont val="ＭＳ ゴシック"/>
        <family val="3"/>
        <charset val="128"/>
      </rPr>
      <t>○]</t>
    </r>
    <phoneticPr fontId="2"/>
  </si>
  <si>
    <r>
      <t>↓[一つだけ○、または当てはまるものを</t>
    </r>
    <r>
      <rPr>
        <u/>
        <sz val="10"/>
        <rFont val="ＭＳ ゴシック"/>
        <family val="3"/>
        <charset val="128"/>
      </rPr>
      <t>全て</t>
    </r>
    <r>
      <rPr>
        <sz val="10"/>
        <rFont val="ＭＳ ゴシック"/>
        <family val="3"/>
        <charset val="128"/>
      </rPr>
      <t>○]</t>
    </r>
    <phoneticPr fontId="2"/>
  </si>
  <si>
    <r>
      <t>↓[当てはまるもの</t>
    </r>
    <r>
      <rPr>
        <u/>
        <sz val="10"/>
        <rFont val="ＭＳ ゴシック"/>
        <family val="3"/>
        <charset val="128"/>
      </rPr>
      <t>全て</t>
    </r>
    <r>
      <rPr>
        <sz val="10"/>
        <rFont val="ＭＳ ゴシック"/>
        <family val="3"/>
        <charset val="128"/>
      </rPr>
      <t>○]</t>
    </r>
    <rPh sb="2" eb="3">
      <t>ア</t>
    </rPh>
    <rPh sb="9" eb="10">
      <t>スベ</t>
    </rPh>
    <phoneticPr fontId="2"/>
  </si>
  <si>
    <r>
      <t>↓[当てはまるもの</t>
    </r>
    <r>
      <rPr>
        <u/>
        <sz val="10"/>
        <rFont val="ＭＳ ゴシック"/>
        <family val="3"/>
        <charset val="128"/>
      </rPr>
      <t>全て</t>
    </r>
    <r>
      <rPr>
        <sz val="10"/>
        <rFont val="ＭＳ ゴシック"/>
        <family val="3"/>
        <charset val="128"/>
      </rPr>
      <t>○]</t>
    </r>
    <phoneticPr fontId="2"/>
  </si>
  <si>
    <r>
      <t>↓[項目ごとに</t>
    </r>
    <r>
      <rPr>
        <u/>
        <sz val="10"/>
        <rFont val="ＭＳ ゴシック"/>
        <family val="3"/>
        <charset val="128"/>
      </rPr>
      <t>最大３つまで</t>
    </r>
    <r>
      <rPr>
        <sz val="10"/>
        <rFont val="ＭＳ ゴシック"/>
        <family val="3"/>
        <charset val="128"/>
      </rPr>
      <t>○]</t>
    </r>
    <phoneticPr fontId="2"/>
  </si>
  <si>
    <r>
      <t>↓[それぞれ</t>
    </r>
    <r>
      <rPr>
        <u/>
        <sz val="10"/>
        <rFont val="ＭＳ ゴシック"/>
        <family val="3"/>
        <charset val="128"/>
      </rPr>
      <t>一つだけ</t>
    </r>
    <r>
      <rPr>
        <sz val="10"/>
        <rFont val="ＭＳ ゴシック"/>
        <family val="3"/>
        <charset val="128"/>
      </rPr>
      <t>○]</t>
    </r>
    <phoneticPr fontId="2"/>
  </si>
  <si>
    <t>問合せや連絡に限り使用いたします。弊財団における個人情報の取扱については、</t>
    <phoneticPr fontId="2"/>
  </si>
  <si>
    <t>　この度、全国の市区におけるデジタル化・DXへの対応状況やデジタル人材の確保・育成の現状等を把握し、</t>
    <phoneticPr fontId="2"/>
  </si>
  <si>
    <t>03-3263-4059</t>
    <phoneticPr fontId="2"/>
  </si>
  <si>
    <t>日本都市センターのホームページ（https://www.toshi.or.jp）をご参照ください。</t>
    <rPh sb="0" eb="2">
      <t>ニホン</t>
    </rPh>
    <rPh sb="2" eb="4">
      <t>トシ</t>
    </rPh>
    <phoneticPr fontId="2"/>
  </si>
  <si>
    <t>情報学科等の関連する学部の卒業生を主に配属</t>
    <phoneticPr fontId="2"/>
  </si>
  <si>
    <t>以下の質問については貴部署（人事担当課）としてのご見解に基づきご回答ください。</t>
    <rPh sb="18" eb="19">
      <t>カ</t>
    </rPh>
    <phoneticPr fontId="2"/>
  </si>
  <si>
    <t>リテラシー、意欲等の実態に関して、庁内アンケート調査等を実施したことがありますか。</t>
    <rPh sb="8" eb="9">
      <t>ナド</t>
    </rPh>
    <phoneticPr fontId="2"/>
  </si>
  <si>
    <t>組織の中でデジタル化・DXの推進を中心的に担う人材で、主として常勤かつ任期の定めのない形態で任用されている職員</t>
    <phoneticPr fontId="2"/>
  </si>
  <si>
    <t>「CIO補佐官」</t>
    <rPh sb="4" eb="7">
      <t>ホサカン</t>
    </rPh>
    <phoneticPr fontId="2"/>
  </si>
  <si>
    <t>人材で、主に任期付や非常勤の形態で任用されている人材（CIO補佐官等）</t>
    <phoneticPr fontId="2"/>
  </si>
  <si>
    <t>例：●●市_人事課宛調査票.xlsx</t>
    <rPh sb="0" eb="1">
      <t>レイ</t>
    </rPh>
    <rPh sb="4" eb="5">
      <t>シ</t>
    </rPh>
    <rPh sb="6" eb="9">
      <t>ジンジカ</t>
    </rPh>
    <rPh sb="9" eb="10">
      <t>アテ</t>
    </rPh>
    <rPh sb="10" eb="13">
      <t>チョウサヒョウ</t>
    </rPh>
    <phoneticPr fontId="2"/>
  </si>
  <si>
    <t>貴市区における外部デジタル人材の確保にかかる課題として、あてはまるものを全て選択してください。</t>
    <rPh sb="0" eb="2">
      <t>キシ</t>
    </rPh>
    <rPh sb="2" eb="3">
      <t>ク</t>
    </rPh>
    <phoneticPr fontId="2"/>
  </si>
  <si>
    <t>非表示</t>
    <rPh sb="0" eb="3">
      <t>ヒヒョウジ</t>
    </rPh>
    <phoneticPr fontId="2"/>
  </si>
  <si>
    <t>▼　文字、自由回答を入力していただく問</t>
    <rPh sb="2" eb="4">
      <t>モジ</t>
    </rPh>
    <rPh sb="5" eb="7">
      <t>ジユウ</t>
    </rPh>
    <rPh sb="7" eb="9">
      <t>カイトウ</t>
    </rPh>
    <rPh sb="10" eb="12">
      <t>ニュウリョク</t>
    </rPh>
    <rPh sb="18" eb="19">
      <t>モン</t>
    </rPh>
    <phoneticPr fontId="2"/>
  </si>
  <si>
    <t>回答必須の項目については、入力すると黄色の背景が白色になります。</t>
    <phoneticPr fontId="2"/>
  </si>
  <si>
    <t>▼　当てはまるものを選択していただく問</t>
    <phoneticPr fontId="2"/>
  </si>
  <si>
    <t>▼　選択肢「その他」に○をつけていただいた場合</t>
    <phoneticPr fontId="2"/>
  </si>
  <si>
    <t>▼　回答欄が赤く表示される場合</t>
    <rPh sb="2" eb="5">
      <t>カイトウラン</t>
    </rPh>
    <rPh sb="6" eb="7">
      <t>アカ</t>
    </rPh>
    <rPh sb="8" eb="10">
      <t>ヒョウジ</t>
    </rPh>
    <rPh sb="13" eb="15">
      <t>バアイ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</si>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</sst>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9"/>
      <name val="ＭＳ ゴシック"/>
      <family val="3"/>
      <charset val="128"/>
    </font>
    <font>
      <sz val="10"/>
      <name val="ＭＳ ゴシック"/>
      <family val="3"/>
      <charset val="128"/>
    </font>
    <font>
      <b/>
      <sz val="14"/>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b/>
      <u/>
      <sz val="10"/>
      <name val="ＭＳ ゴシック"/>
      <family val="3"/>
      <charset val="128"/>
    </font>
    <font>
      <b/>
      <u/>
      <sz val="9"/>
      <name val="ＭＳ ゴシック"/>
      <family val="3"/>
      <charset val="128"/>
    </font>
    <font>
      <b/>
      <u/>
      <sz val="8"/>
      <name val="ＭＳ ゴシック"/>
      <family val="3"/>
      <charset val="128"/>
    </font>
    <font>
      <u/>
      <sz val="10"/>
      <name val="ＭＳ ゴシック"/>
      <family val="3"/>
      <charset val="128"/>
    </font>
    <font>
      <sz val="10"/>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s>
  <borders count="46">
    <border>
      <left/>
      <right/>
      <top/>
      <bottom/>
      <diagonal/>
    </border>
    <border>
      <left style="dotted">
        <color auto="1"/>
      </left>
      <right style="thin">
        <color indexed="64"/>
      </right>
      <top style="thin">
        <color indexed="64"/>
      </top>
      <bottom/>
      <diagonal/>
    </border>
    <border>
      <left/>
      <right style="dotted">
        <color auto="1"/>
      </right>
      <top style="thin">
        <color indexed="64"/>
      </top>
      <bottom style="thin">
        <color indexed="64"/>
      </bottom>
      <diagonal/>
    </border>
    <border>
      <left/>
      <right style="dotted">
        <color auto="1"/>
      </right>
      <top style="thin">
        <color indexed="64"/>
      </top>
      <bottom/>
      <diagonal/>
    </border>
    <border>
      <left style="thin">
        <color auto="1"/>
      </left>
      <right style="dotted">
        <color auto="1"/>
      </right>
      <top style="thin">
        <color indexed="64"/>
      </top>
      <bottom style="medium">
        <color indexed="64"/>
      </bottom>
      <diagonal/>
    </border>
    <border>
      <left style="dotted">
        <color auto="1"/>
      </left>
      <right style="thin">
        <color auto="1"/>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style="dotted">
        <color auto="1"/>
      </right>
      <top style="thin">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auto="1"/>
      </right>
      <top style="thin">
        <color indexed="64"/>
      </top>
      <bottom style="thin">
        <color indexed="64"/>
      </bottom>
      <diagonal/>
    </border>
    <border>
      <left style="dotted">
        <color auto="1"/>
      </left>
      <right style="thick">
        <color indexed="64"/>
      </right>
      <top style="thin">
        <color indexed="64"/>
      </top>
      <bottom style="thin">
        <color indexed="64"/>
      </bottom>
      <diagonal/>
    </border>
    <border>
      <left style="thick">
        <color indexed="64"/>
      </left>
      <right style="dotted">
        <color auto="1"/>
      </right>
      <top style="thin">
        <color indexed="64"/>
      </top>
      <bottom style="thick">
        <color indexed="64"/>
      </bottom>
      <diagonal/>
    </border>
    <border>
      <left style="dotted">
        <color auto="1"/>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auto="1"/>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dotted">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ck">
        <color indexed="64"/>
      </left>
      <right style="dotted">
        <color auto="1"/>
      </right>
      <top style="thin">
        <color indexed="64"/>
      </top>
      <bottom style="thin">
        <color indexed="64"/>
      </bottom>
      <diagonal style="thin">
        <color indexed="64"/>
      </diagonal>
    </border>
    <border diagonalUp="1">
      <left style="dotted">
        <color auto="1"/>
      </left>
      <right style="thick">
        <color indexed="64"/>
      </right>
      <top style="thin">
        <color indexed="64"/>
      </top>
      <bottom style="thin">
        <color indexed="64"/>
      </bottom>
      <diagonal style="thin">
        <color indexed="64"/>
      </diagonal>
    </border>
  </borders>
  <cellStyleXfs count="1">
    <xf numFmtId="0" fontId="0" fillId="0" borderId="0"/>
  </cellStyleXfs>
  <cellXfs count="146">
    <xf numFmtId="0" fontId="0" fillId="0" borderId="0" xfId="0"/>
    <xf numFmtId="0" fontId="4" fillId="0" borderId="0" xfId="0" applyFont="1" applyAlignment="1">
      <alignment horizontal="left" vertical="center"/>
    </xf>
    <xf numFmtId="0" fontId="5" fillId="0" borderId="0" xfId="0" applyFont="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left" vertical="center"/>
    </xf>
    <xf numFmtId="0" fontId="4" fillId="0" borderId="29" xfId="0" applyFont="1" applyBorder="1" applyAlignment="1">
      <alignment horizontal="left" vertical="center"/>
    </xf>
    <xf numFmtId="0" fontId="4" fillId="0" borderId="28" xfId="0" applyFont="1" applyBorder="1" applyAlignment="1">
      <alignment horizontal="left" vertical="center"/>
    </xf>
    <xf numFmtId="0" fontId="3" fillId="0" borderId="0" xfId="0" applyFont="1" applyAlignment="1">
      <alignment horizontal="left" vertical="center"/>
    </xf>
    <xf numFmtId="0" fontId="4" fillId="2" borderId="6" xfId="0" applyFont="1" applyFill="1" applyBorder="1" applyAlignment="1">
      <alignment horizontal="center" vertical="center"/>
    </xf>
    <xf numFmtId="0" fontId="4" fillId="0" borderId="29" xfId="0" applyFont="1" applyBorder="1" applyAlignment="1">
      <alignment vertical="center"/>
    </xf>
    <xf numFmtId="0" fontId="8" fillId="0" borderId="2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29" xfId="0" applyFont="1" applyBorder="1" applyAlignme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Alignment="1">
      <alignment horizontal="left" vertical="center"/>
    </xf>
    <xf numFmtId="0" fontId="4" fillId="2" borderId="29" xfId="0" applyFont="1" applyFill="1" applyBorder="1" applyAlignment="1">
      <alignment horizontal="left" vertical="center"/>
    </xf>
    <xf numFmtId="0" fontId="7" fillId="2" borderId="28"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0" xfId="0" applyFont="1" applyFill="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0" borderId="24" xfId="0" applyFont="1" applyBorder="1" applyAlignment="1">
      <alignment horizontal="center" vertical="center"/>
    </xf>
    <xf numFmtId="0" fontId="4" fillId="0" borderId="42" xfId="0" applyFont="1" applyBorder="1" applyAlignment="1">
      <alignment horizontal="left" vertical="center"/>
    </xf>
    <xf numFmtId="0" fontId="7" fillId="0" borderId="0" xfId="0" applyFont="1" applyAlignment="1">
      <alignment horizontal="center" vertical="center"/>
    </xf>
    <xf numFmtId="0" fontId="4" fillId="0" borderId="6" xfId="0" applyFont="1" applyBorder="1" applyAlignment="1">
      <alignment horizontal="center" vertical="center"/>
    </xf>
    <xf numFmtId="0" fontId="8" fillId="0" borderId="0" xfId="0" applyFont="1" applyAlignment="1">
      <alignment horizontal="left" vertical="center" wrapText="1"/>
    </xf>
    <xf numFmtId="0" fontId="4" fillId="0" borderId="20" xfId="0" applyFont="1" applyBorder="1" applyAlignment="1">
      <alignment horizontal="center" vertical="center"/>
    </xf>
    <xf numFmtId="0" fontId="3" fillId="0" borderId="42" xfId="0" applyFont="1" applyBorder="1" applyAlignment="1">
      <alignment horizontal="left" vertical="center"/>
    </xf>
    <xf numFmtId="0" fontId="4" fillId="0" borderId="0" xfId="0" quotePrefix="1" applyFont="1" applyAlignment="1">
      <alignment horizontal="left" vertical="center"/>
    </xf>
    <xf numFmtId="0" fontId="4" fillId="2" borderId="24" xfId="0" applyFont="1" applyFill="1" applyBorder="1" applyAlignment="1">
      <alignment vertical="center"/>
    </xf>
    <xf numFmtId="0" fontId="8" fillId="2" borderId="0" xfId="0" applyFont="1" applyFill="1" applyAlignment="1">
      <alignment horizontal="left" vertical="center"/>
    </xf>
    <xf numFmtId="0" fontId="4"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4" fillId="2" borderId="43" xfId="0" applyFont="1" applyFill="1" applyBorder="1" applyAlignment="1">
      <alignment horizontal="left" vertical="center"/>
    </xf>
    <xf numFmtId="0" fontId="5" fillId="0" borderId="0" xfId="0" applyFont="1" applyAlignment="1">
      <alignment horizontal="center" vertical="center"/>
    </xf>
    <xf numFmtId="0" fontId="6" fillId="2" borderId="28"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7" fillId="2" borderId="0" xfId="0" applyFont="1" applyFill="1" applyAlignment="1">
      <alignment horizontal="left" vertical="center"/>
    </xf>
    <xf numFmtId="0" fontId="7" fillId="2" borderId="29" xfId="0" applyFont="1" applyFill="1" applyBorder="1" applyAlignment="1">
      <alignment horizontal="left" vertical="center"/>
    </xf>
    <xf numFmtId="0" fontId="3" fillId="2" borderId="0" xfId="0" applyFont="1" applyFill="1" applyAlignment="1">
      <alignment horizontal="left" vertical="center"/>
    </xf>
    <xf numFmtId="0" fontId="3" fillId="2" borderId="29" xfId="0" applyFont="1" applyFill="1" applyBorder="1" applyAlignment="1">
      <alignment horizontal="left" vertical="center"/>
    </xf>
    <xf numFmtId="0" fontId="4" fillId="2" borderId="43"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3" xfId="0" applyFont="1" applyBorder="1" applyAlignment="1" applyProtection="1">
      <alignment horizontal="center" vertical="center"/>
      <protection locked="0"/>
    </xf>
    <xf numFmtId="0" fontId="7" fillId="0" borderId="0" xfId="0" applyFont="1" applyAlignment="1">
      <alignment horizontal="left" vertical="center"/>
    </xf>
    <xf numFmtId="0" fontId="4" fillId="0" borderId="0" xfId="0" applyFont="1" applyAlignment="1" applyProtection="1">
      <alignment horizontal="left" vertical="center"/>
      <protection locked="0"/>
    </xf>
    <xf numFmtId="0" fontId="3" fillId="0" borderId="0" xfId="0" applyFont="1" applyAlignment="1">
      <alignment horizontal="left" vertical="center"/>
    </xf>
    <xf numFmtId="0" fontId="4" fillId="2" borderId="43" xfId="0" applyFont="1" applyFill="1" applyBorder="1" applyAlignment="1">
      <alignment horizontal="center" vertical="center" wrapText="1"/>
    </xf>
    <xf numFmtId="0" fontId="13" fillId="0" borderId="43"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41" xfId="0" applyFont="1" applyBorder="1" applyAlignment="1">
      <alignment horizontal="left" vertical="center"/>
    </xf>
    <xf numFmtId="0" fontId="8" fillId="0" borderId="0" xfId="0" applyFont="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9" xfId="0" applyFont="1" applyBorder="1" applyAlignment="1">
      <alignment horizontal="left" vertical="center"/>
    </xf>
    <xf numFmtId="0" fontId="4" fillId="0" borderId="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9"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3" fillId="0" borderId="24" xfId="0" applyFont="1" applyBorder="1" applyAlignment="1">
      <alignment horizontal="left" vertical="center"/>
    </xf>
    <xf numFmtId="0" fontId="3" fillId="0" borderId="21" xfId="0" applyFont="1" applyBorder="1" applyAlignment="1">
      <alignment horizontal="lef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42" xfId="0" applyFont="1" applyBorder="1" applyAlignment="1">
      <alignment horizontal="left" vertical="center"/>
    </xf>
    <xf numFmtId="0" fontId="3" fillId="0" borderId="42" xfId="0" applyFont="1" applyBorder="1" applyAlignment="1">
      <alignment horizontal="left"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3" fillId="0" borderId="41" xfId="0" applyFont="1" applyBorder="1" applyAlignment="1">
      <alignment horizontal="left" vertical="center"/>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24" xfId="0" applyFont="1" applyFill="1" applyBorder="1" applyAlignment="1" applyProtection="1">
      <alignment horizontal="center" vertical="center" shrinkToFit="1"/>
      <protection locked="0"/>
    </xf>
    <xf numFmtId="0" fontId="4" fillId="0" borderId="40"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Alignment="1">
      <alignment horizontal="center" vertical="center"/>
    </xf>
  </cellXfs>
  <cellStyles count="1">
    <cellStyle name="標準" xfId="0" builtinId="0"/>
  </cellStyles>
  <dxfs count="34">
    <dxf>
      <fill>
        <patternFill>
          <bgColor theme="0" tint="-0.499984740745262"/>
        </patternFill>
      </fill>
    </dxf>
    <dxf>
      <fill>
        <patternFill>
          <bgColor theme="0" tint="-0.49998474074526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theme="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24</xdr:col>
      <xdr:colOff>114300</xdr:colOff>
      <xdr:row>42</xdr:row>
      <xdr:rowOff>133351</xdr:rowOff>
    </xdr:from>
    <xdr:to>
      <xdr:col>36</xdr:col>
      <xdr:colOff>139905</xdr:colOff>
      <xdr:row>44</xdr:row>
      <xdr:rowOff>171451</xdr:rowOff>
    </xdr:to>
    <xdr:pic>
      <xdr:nvPicPr>
        <xdr:cNvPr id="2" name="図 1">
          <a:extLst>
            <a:ext uri="{FF2B5EF4-FFF2-40B4-BE49-F238E27FC236}">
              <a16:creationId xmlns:a16="http://schemas.microsoft.com/office/drawing/2014/main" id="{32B0CB5F-DB99-50A1-E0F4-8002342F4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7896226"/>
          <a:ext cx="516910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276225</xdr:colOff>
      <xdr:row>43</xdr:row>
      <xdr:rowOff>95251</xdr:rowOff>
    </xdr:from>
    <xdr:to>
      <xdr:col>33</xdr:col>
      <xdr:colOff>164541</xdr:colOff>
      <xdr:row>44</xdr:row>
      <xdr:rowOff>60710</xdr:rowOff>
    </xdr:to>
    <xdr:sp macro="" textlink="">
      <xdr:nvSpPr>
        <xdr:cNvPr id="3" name="テキスト ボックス 2">
          <a:extLst>
            <a:ext uri="{FF2B5EF4-FFF2-40B4-BE49-F238E27FC236}">
              <a16:creationId xmlns:a16="http://schemas.microsoft.com/office/drawing/2014/main" id="{B094E918-5123-4AFE-82B9-6AF7AC669F48}"/>
            </a:ext>
          </a:extLst>
        </xdr:cNvPr>
        <xdr:cNvSpPr txBox="1"/>
      </xdr:nvSpPr>
      <xdr:spPr>
        <a:xfrm>
          <a:off x="11715750" y="8172451"/>
          <a:ext cx="2031441" cy="27978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枠内にご回答ください</a:t>
          </a:r>
        </a:p>
      </xdr:txBody>
    </xdr:sp>
    <xdr:clientData/>
  </xdr:twoCellAnchor>
  <xdr:twoCellAnchor editAs="oneCell">
    <xdr:from>
      <xdr:col>24</xdr:col>
      <xdr:colOff>22411</xdr:colOff>
      <xdr:row>81</xdr:row>
      <xdr:rowOff>33618</xdr:rowOff>
    </xdr:from>
    <xdr:to>
      <xdr:col>39</xdr:col>
      <xdr:colOff>31936</xdr:colOff>
      <xdr:row>88</xdr:row>
      <xdr:rowOff>109257</xdr:rowOff>
    </xdr:to>
    <xdr:pic>
      <xdr:nvPicPr>
        <xdr:cNvPr id="7" name="図 6">
          <a:extLst>
            <a:ext uri="{FF2B5EF4-FFF2-40B4-BE49-F238E27FC236}">
              <a16:creationId xmlns:a16="http://schemas.microsoft.com/office/drawing/2014/main" id="{67F6B155-D40B-D74C-4E62-163850354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04293" y="15856324"/>
          <a:ext cx="6396878" cy="158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90</xdr:row>
      <xdr:rowOff>0</xdr:rowOff>
    </xdr:from>
    <xdr:to>
      <xdr:col>37</xdr:col>
      <xdr:colOff>9525</xdr:colOff>
      <xdr:row>92</xdr:row>
      <xdr:rowOff>257175</xdr:rowOff>
    </xdr:to>
    <xdr:pic>
      <xdr:nvPicPr>
        <xdr:cNvPr id="8" name="図 7">
          <a:extLst>
            <a:ext uri="{FF2B5EF4-FFF2-40B4-BE49-F238E27FC236}">
              <a16:creationId xmlns:a16="http://schemas.microsoft.com/office/drawing/2014/main" id="{5AD62D7D-B5F0-803F-4929-3786ED1DF3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25025" y="17735550"/>
          <a:ext cx="55816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291353</xdr:colOff>
      <xdr:row>95</xdr:row>
      <xdr:rowOff>145677</xdr:rowOff>
    </xdr:from>
    <xdr:to>
      <xdr:col>36</xdr:col>
      <xdr:colOff>390987</xdr:colOff>
      <xdr:row>100</xdr:row>
      <xdr:rowOff>268942</xdr:rowOff>
    </xdr:to>
    <xdr:pic>
      <xdr:nvPicPr>
        <xdr:cNvPr id="9" name="図 8">
          <a:extLst>
            <a:ext uri="{FF2B5EF4-FFF2-40B4-BE49-F238E27FC236}">
              <a16:creationId xmlns:a16="http://schemas.microsoft.com/office/drawing/2014/main" id="{FFB89CDA-2DB7-0143-5DDD-25FC5F9F7A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43882" y="19016383"/>
          <a:ext cx="5209517" cy="1075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78440</xdr:colOff>
      <xdr:row>97</xdr:row>
      <xdr:rowOff>89648</xdr:rowOff>
    </xdr:from>
    <xdr:to>
      <xdr:col>36</xdr:col>
      <xdr:colOff>347382</xdr:colOff>
      <xdr:row>99</xdr:row>
      <xdr:rowOff>55107</xdr:rowOff>
    </xdr:to>
    <xdr:sp macro="" textlink="">
      <xdr:nvSpPr>
        <xdr:cNvPr id="10" name="テキスト ボックス 9">
          <a:extLst>
            <a:ext uri="{FF2B5EF4-FFF2-40B4-BE49-F238E27FC236}">
              <a16:creationId xmlns:a16="http://schemas.microsoft.com/office/drawing/2014/main" id="{75F3D31E-2B82-4DB0-AB55-45CD0C394C53}"/>
            </a:ext>
          </a:extLst>
        </xdr:cNvPr>
        <xdr:cNvSpPr txBox="1"/>
      </xdr:nvSpPr>
      <xdr:spPr>
        <a:xfrm>
          <a:off x="12785911" y="19386177"/>
          <a:ext cx="2823883" cy="27922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お手数ですが、○の数をご確認ください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192F-F2DB-4133-8F07-0124384F13FA}">
  <dimension ref="B1:AX375"/>
  <sheetViews>
    <sheetView showGridLines="0" tabSelected="1" zoomScaleNormal="100" zoomScaleSheetLayoutView="100" workbookViewId="0">
      <selection activeCell="F22" sqref="F22:I22"/>
    </sheetView>
  </sheetViews>
  <sheetFormatPr defaultColWidth="5.625" defaultRowHeight="19.5" customHeight="1"/>
  <cols>
    <col min="1" max="1" width="2.875" style="1" customWidth="1"/>
    <col min="2" max="17" width="5.625" style="1"/>
    <col min="18" max="18" width="2.875" style="1" customWidth="1"/>
    <col min="19" max="20" width="5.625" style="28" hidden="1" customWidth="1"/>
    <col min="21" max="23" width="7" style="46" hidden="1" customWidth="1"/>
    <col min="24" max="16384" width="5.625" style="1"/>
  </cols>
  <sheetData>
    <row r="1" spans="2:23" ht="7.5" customHeight="1"/>
    <row r="2" spans="2:23" ht="19.5" customHeight="1">
      <c r="B2" s="55" t="s">
        <v>160</v>
      </c>
      <c r="C2" s="55"/>
      <c r="D2" s="55"/>
      <c r="E2" s="55"/>
      <c r="F2" s="55"/>
      <c r="G2" s="55"/>
      <c r="H2" s="55"/>
      <c r="I2" s="55"/>
      <c r="J2" s="55"/>
      <c r="K2" s="55"/>
      <c r="L2" s="55"/>
      <c r="M2" s="55"/>
      <c r="N2" s="55"/>
      <c r="O2" s="55"/>
      <c r="P2" s="55"/>
      <c r="Q2" s="55"/>
      <c r="S2" s="28" t="s">
        <v>270</v>
      </c>
      <c r="T2" s="28" t="s">
        <v>270</v>
      </c>
      <c r="U2" s="46" t="s">
        <v>270</v>
      </c>
      <c r="V2" s="46" t="s">
        <v>270</v>
      </c>
      <c r="W2" s="46" t="s">
        <v>270</v>
      </c>
    </row>
    <row r="3" spans="2:23" ht="7.5" customHeight="1"/>
    <row r="4" spans="2:23" ht="19.5" customHeight="1">
      <c r="B4" s="55" t="s">
        <v>161</v>
      </c>
      <c r="C4" s="55"/>
      <c r="D4" s="55"/>
      <c r="E4" s="55"/>
      <c r="F4" s="55"/>
      <c r="G4" s="55"/>
      <c r="H4" s="55"/>
      <c r="I4" s="55"/>
      <c r="J4" s="55"/>
      <c r="K4" s="55"/>
      <c r="L4" s="55"/>
      <c r="M4" s="55"/>
      <c r="N4" s="55"/>
      <c r="O4" s="55"/>
      <c r="P4" s="55"/>
      <c r="Q4" s="55"/>
      <c r="S4" s="54"/>
    </row>
    <row r="5" spans="2:23" ht="19.5" customHeight="1" thickBot="1">
      <c r="B5" s="2"/>
      <c r="C5" s="2"/>
      <c r="D5" s="2"/>
      <c r="E5" s="2"/>
      <c r="F5" s="2"/>
      <c r="G5" s="2"/>
      <c r="H5" s="2"/>
      <c r="I5" s="2"/>
      <c r="J5" s="2"/>
      <c r="K5" s="2"/>
      <c r="L5" s="2"/>
      <c r="M5" s="2"/>
      <c r="N5" s="2"/>
      <c r="O5" s="2"/>
      <c r="P5" s="2"/>
      <c r="Q5" s="2"/>
      <c r="S5" s="54" t="s">
        <v>276</v>
      </c>
    </row>
    <row r="6" spans="2:23" ht="7.5" customHeight="1">
      <c r="B6" s="3"/>
      <c r="C6" s="4"/>
      <c r="D6" s="4"/>
      <c r="E6" s="4"/>
      <c r="F6" s="4"/>
      <c r="G6" s="4"/>
      <c r="H6" s="4"/>
      <c r="I6" s="4"/>
      <c r="J6" s="4"/>
      <c r="K6" s="4"/>
      <c r="L6" s="4"/>
      <c r="M6" s="4"/>
      <c r="N6" s="4"/>
      <c r="O6" s="4"/>
      <c r="P6" s="4"/>
      <c r="Q6" s="5"/>
    </row>
    <row r="7" spans="2:23" ht="12">
      <c r="B7" s="6">
        <v>1</v>
      </c>
      <c r="C7" s="7" t="s">
        <v>162</v>
      </c>
      <c r="Q7" s="8"/>
    </row>
    <row r="8" spans="2:23" ht="7.5" customHeight="1">
      <c r="B8" s="9"/>
      <c r="Q8" s="8"/>
    </row>
    <row r="9" spans="2:23" ht="18" customHeight="1">
      <c r="B9" s="9"/>
      <c r="C9" s="10" t="s">
        <v>237</v>
      </c>
      <c r="Q9" s="8"/>
    </row>
    <row r="10" spans="2:23" ht="18" customHeight="1">
      <c r="B10" s="9"/>
      <c r="C10" s="10" t="s">
        <v>238</v>
      </c>
      <c r="Q10" s="8"/>
    </row>
    <row r="11" spans="2:23" ht="18" customHeight="1">
      <c r="B11" s="9"/>
      <c r="C11" s="10" t="s">
        <v>240</v>
      </c>
      <c r="Q11" s="8"/>
    </row>
    <row r="12" spans="2:23" ht="18" customHeight="1">
      <c r="B12" s="9"/>
      <c r="C12" s="10" t="s">
        <v>239</v>
      </c>
      <c r="Q12" s="8"/>
    </row>
    <row r="13" spans="2:23" ht="18" customHeight="1">
      <c r="B13" s="9"/>
      <c r="C13" s="10" t="s">
        <v>259</v>
      </c>
      <c r="Q13" s="8"/>
    </row>
    <row r="14" spans="2:23" ht="18" customHeight="1">
      <c r="B14" s="9"/>
      <c r="C14" s="10" t="s">
        <v>235</v>
      </c>
      <c r="Q14" s="8"/>
    </row>
    <row r="15" spans="2:23" ht="18" customHeight="1">
      <c r="B15" s="9"/>
      <c r="C15" s="10" t="s">
        <v>236</v>
      </c>
      <c r="Q15" s="8"/>
    </row>
    <row r="16" spans="2:23" ht="7.5" customHeight="1">
      <c r="B16" s="9"/>
      <c r="Q16" s="8"/>
    </row>
    <row r="17" spans="2:23" ht="12">
      <c r="B17" s="6">
        <v>2</v>
      </c>
      <c r="C17" s="7" t="s">
        <v>216</v>
      </c>
      <c r="Q17" s="8"/>
    </row>
    <row r="18" spans="2:23" ht="7.5" customHeight="1">
      <c r="B18" s="9"/>
      <c r="Q18" s="8"/>
    </row>
    <row r="19" spans="2:23" ht="18" customHeight="1">
      <c r="B19" s="9"/>
      <c r="C19" s="68" t="s">
        <v>246</v>
      </c>
      <c r="D19" s="68"/>
      <c r="E19" s="68"/>
      <c r="F19" s="68"/>
      <c r="G19" s="68"/>
      <c r="H19" s="68"/>
      <c r="I19" s="68"/>
      <c r="J19" s="68"/>
      <c r="K19" s="68"/>
      <c r="L19" s="68"/>
      <c r="M19" s="68"/>
      <c r="N19" s="68"/>
      <c r="O19" s="68"/>
      <c r="P19" s="68"/>
      <c r="Q19" s="8"/>
    </row>
    <row r="20" spans="2:23" ht="18" customHeight="1">
      <c r="B20" s="9"/>
      <c r="C20" s="10" t="s">
        <v>244</v>
      </c>
      <c r="D20" s="10"/>
      <c r="E20" s="10"/>
      <c r="F20" s="10"/>
      <c r="G20" s="10"/>
      <c r="H20" s="10"/>
      <c r="I20" s="10"/>
      <c r="J20" s="10"/>
      <c r="K20" s="10"/>
      <c r="L20" s="10"/>
      <c r="M20" s="10"/>
      <c r="N20" s="10"/>
      <c r="O20" s="10"/>
      <c r="P20" s="10"/>
      <c r="Q20" s="8"/>
    </row>
    <row r="21" spans="2:23" ht="7.5" customHeight="1">
      <c r="B21" s="9"/>
      <c r="Q21" s="8"/>
    </row>
    <row r="22" spans="2:23" ht="24.75" customHeight="1">
      <c r="B22" s="9"/>
      <c r="C22" s="69" t="s">
        <v>241</v>
      </c>
      <c r="D22" s="63"/>
      <c r="E22" s="64"/>
      <c r="F22" s="65" t="s">
        <v>234</v>
      </c>
      <c r="G22" s="65"/>
      <c r="H22" s="65"/>
      <c r="I22" s="65"/>
      <c r="J22" s="69" t="s">
        <v>242</v>
      </c>
      <c r="K22" s="63"/>
      <c r="L22" s="64"/>
      <c r="M22" s="70" t="s">
        <v>260</v>
      </c>
      <c r="N22" s="65"/>
      <c r="O22" s="65"/>
      <c r="P22" s="65"/>
      <c r="Q22" s="12"/>
    </row>
    <row r="23" spans="2:23" ht="7.5" customHeight="1">
      <c r="B23" s="9"/>
      <c r="Q23" s="8"/>
    </row>
    <row r="24" spans="2:23" s="17" customFormat="1" ht="10.5">
      <c r="B24" s="13"/>
      <c r="C24" s="14" t="s">
        <v>233</v>
      </c>
      <c r="D24" s="15" t="s">
        <v>243</v>
      </c>
      <c r="E24" s="15"/>
      <c r="F24" s="15"/>
      <c r="G24" s="15"/>
      <c r="H24" s="15"/>
      <c r="I24" s="15"/>
      <c r="J24" s="15"/>
      <c r="K24" s="15"/>
      <c r="L24" s="15"/>
      <c r="M24" s="15"/>
      <c r="N24" s="15"/>
      <c r="O24" s="15"/>
      <c r="P24" s="15"/>
      <c r="Q24" s="16"/>
      <c r="S24" s="45"/>
      <c r="T24" s="45"/>
      <c r="U24" s="47"/>
      <c r="V24" s="47"/>
      <c r="W24" s="47"/>
    </row>
    <row r="25" spans="2:23" s="17" customFormat="1" ht="10.5">
      <c r="B25" s="13"/>
      <c r="C25" s="14"/>
      <c r="D25" s="15" t="s">
        <v>268</v>
      </c>
      <c r="E25" s="15"/>
      <c r="F25" s="15"/>
      <c r="G25" s="15"/>
      <c r="H25" s="15"/>
      <c r="I25" s="15"/>
      <c r="J25" s="15"/>
      <c r="K25" s="15"/>
      <c r="L25" s="15"/>
      <c r="M25" s="15"/>
      <c r="N25" s="15"/>
      <c r="O25" s="15"/>
      <c r="P25" s="15"/>
      <c r="Q25" s="16"/>
      <c r="S25" s="45"/>
      <c r="T25" s="45"/>
      <c r="U25" s="47"/>
      <c r="V25" s="47"/>
      <c r="W25" s="47"/>
    </row>
    <row r="26" spans="2:23" ht="7.5" customHeight="1">
      <c r="B26" s="9"/>
      <c r="Q26" s="8"/>
    </row>
    <row r="27" spans="2:23" ht="12">
      <c r="B27" s="6">
        <v>3</v>
      </c>
      <c r="C27" s="7" t="s">
        <v>224</v>
      </c>
      <c r="Q27" s="8"/>
    </row>
    <row r="28" spans="2:23" ht="7.5" customHeight="1">
      <c r="B28" s="9"/>
      <c r="Q28" s="8"/>
    </row>
    <row r="29" spans="2:23" ht="18" customHeight="1">
      <c r="B29" s="9"/>
      <c r="C29" s="18" t="s">
        <v>229</v>
      </c>
      <c r="D29" s="19" t="s">
        <v>245</v>
      </c>
      <c r="E29" s="20"/>
      <c r="F29" s="20"/>
      <c r="G29" s="20"/>
      <c r="H29" s="20"/>
      <c r="I29" s="20"/>
      <c r="J29" s="20"/>
      <c r="K29" s="20"/>
      <c r="L29" s="20"/>
      <c r="M29" s="20"/>
      <c r="N29" s="20"/>
      <c r="O29" s="20"/>
      <c r="P29" s="20"/>
      <c r="Q29" s="12"/>
    </row>
    <row r="30" spans="2:23" ht="18" customHeight="1">
      <c r="B30" s="9"/>
      <c r="C30" s="18" t="s">
        <v>229</v>
      </c>
      <c r="D30" s="19" t="s">
        <v>230</v>
      </c>
      <c r="E30" s="20"/>
      <c r="F30" s="20"/>
      <c r="G30" s="20"/>
      <c r="H30" s="20"/>
      <c r="I30" s="20"/>
      <c r="J30" s="20"/>
      <c r="K30" s="20"/>
      <c r="L30" s="20"/>
      <c r="M30" s="20"/>
      <c r="N30" s="20"/>
      <c r="O30" s="20"/>
      <c r="P30" s="20"/>
      <c r="Q30" s="12"/>
    </row>
    <row r="31" spans="2:23" ht="18" customHeight="1">
      <c r="B31" s="9"/>
      <c r="C31" s="18"/>
      <c r="D31" s="19" t="s">
        <v>231</v>
      </c>
      <c r="E31" s="20"/>
      <c r="F31" s="20"/>
      <c r="G31" s="20"/>
      <c r="H31" s="20"/>
      <c r="I31" s="20"/>
      <c r="J31" s="20"/>
      <c r="K31" s="20"/>
      <c r="L31" s="20"/>
      <c r="M31" s="20"/>
      <c r="N31" s="20"/>
      <c r="O31" s="20"/>
      <c r="P31" s="20"/>
      <c r="Q31" s="12"/>
    </row>
    <row r="32" spans="2:23" ht="18" customHeight="1">
      <c r="B32" s="9"/>
      <c r="C32" s="18" t="s">
        <v>229</v>
      </c>
      <c r="D32" s="19" t="s">
        <v>232</v>
      </c>
      <c r="E32" s="20"/>
      <c r="F32" s="20"/>
      <c r="G32" s="20"/>
      <c r="H32" s="20"/>
      <c r="I32" s="20"/>
      <c r="J32" s="20"/>
      <c r="K32" s="20"/>
      <c r="L32" s="20"/>
      <c r="M32" s="20"/>
      <c r="N32" s="20"/>
      <c r="O32" s="20"/>
      <c r="P32" s="20"/>
      <c r="Q32" s="12"/>
    </row>
    <row r="33" spans="2:26" ht="18" customHeight="1">
      <c r="B33" s="9"/>
      <c r="C33" s="18"/>
      <c r="D33" s="19" t="s">
        <v>258</v>
      </c>
      <c r="E33" s="20"/>
      <c r="F33" s="20"/>
      <c r="G33" s="20"/>
      <c r="H33" s="20"/>
      <c r="I33" s="20"/>
      <c r="J33" s="20"/>
      <c r="K33" s="20"/>
      <c r="L33" s="20"/>
      <c r="M33" s="20"/>
      <c r="N33" s="20"/>
      <c r="O33" s="20"/>
      <c r="P33" s="20"/>
      <c r="Q33" s="12"/>
    </row>
    <row r="34" spans="2:26" ht="18" customHeight="1">
      <c r="B34" s="9"/>
      <c r="C34" s="18"/>
      <c r="D34" s="71" t="s">
        <v>261</v>
      </c>
      <c r="E34" s="71"/>
      <c r="F34" s="71"/>
      <c r="G34" s="71"/>
      <c r="H34" s="71"/>
      <c r="I34" s="71"/>
      <c r="J34" s="71"/>
      <c r="K34" s="71"/>
      <c r="L34" s="71"/>
      <c r="M34" s="71"/>
      <c r="N34" s="71"/>
      <c r="O34" s="71"/>
      <c r="P34" s="71"/>
      <c r="Q34" s="12"/>
    </row>
    <row r="35" spans="2:26" ht="7.5" customHeight="1">
      <c r="B35" s="9"/>
      <c r="Q35" s="8"/>
    </row>
    <row r="36" spans="2:26" ht="18" customHeight="1">
      <c r="B36" s="9"/>
      <c r="C36" s="66" t="s">
        <v>247</v>
      </c>
      <c r="D36" s="66"/>
      <c r="E36" s="66"/>
      <c r="F36" s="66"/>
      <c r="G36" s="66"/>
      <c r="H36" s="66"/>
      <c r="I36" s="66"/>
      <c r="J36" s="66"/>
      <c r="K36" s="66"/>
      <c r="L36" s="66"/>
      <c r="M36" s="66"/>
      <c r="N36" s="66"/>
      <c r="O36" s="66"/>
      <c r="P36" s="66"/>
      <c r="Q36" s="12"/>
    </row>
    <row r="37" spans="2:26" ht="18" customHeight="1">
      <c r="B37" s="9"/>
      <c r="D37" s="67" t="s">
        <v>248</v>
      </c>
      <c r="E37" s="67"/>
      <c r="F37" s="67"/>
      <c r="G37" s="67"/>
      <c r="H37" s="67"/>
      <c r="I37" s="67"/>
      <c r="J37" s="67"/>
      <c r="K37" s="67"/>
      <c r="L37" s="67"/>
      <c r="M37" s="67"/>
      <c r="N37" s="67"/>
      <c r="O37" s="67"/>
      <c r="P37" s="67"/>
      <c r="Q37" s="12"/>
    </row>
    <row r="38" spans="2:26" ht="18" customHeight="1">
      <c r="B38" s="9"/>
      <c r="D38" s="67" t="s">
        <v>249</v>
      </c>
      <c r="E38" s="67"/>
      <c r="F38" s="67"/>
      <c r="G38" s="67"/>
      <c r="H38" s="67"/>
      <c r="I38" s="67"/>
      <c r="J38" s="67"/>
      <c r="K38" s="67"/>
      <c r="L38" s="67"/>
      <c r="M38" s="67"/>
      <c r="N38" s="67"/>
      <c r="O38" s="67"/>
      <c r="P38" s="67"/>
      <c r="Q38" s="12"/>
    </row>
    <row r="39" spans="2:26" ht="18" customHeight="1">
      <c r="B39" s="9"/>
      <c r="D39" s="67" t="s">
        <v>250</v>
      </c>
      <c r="E39" s="67"/>
      <c r="F39" s="67"/>
      <c r="G39" s="67"/>
      <c r="H39" s="67"/>
      <c r="I39" s="67"/>
      <c r="J39" s="67"/>
      <c r="K39" s="67"/>
      <c r="L39" s="67"/>
      <c r="M39" s="67"/>
      <c r="N39" s="67"/>
      <c r="O39" s="67"/>
      <c r="P39" s="67"/>
      <c r="Q39" s="12"/>
    </row>
    <row r="40" spans="2:26" ht="7.5" customHeight="1" thickBot="1">
      <c r="B40" s="21"/>
      <c r="C40" s="22"/>
      <c r="D40" s="22"/>
      <c r="E40" s="22"/>
      <c r="F40" s="22"/>
      <c r="G40" s="22"/>
      <c r="H40" s="22"/>
      <c r="I40" s="22"/>
      <c r="J40" s="22"/>
      <c r="K40" s="22"/>
      <c r="L40" s="22"/>
      <c r="M40" s="22"/>
      <c r="N40" s="22"/>
      <c r="O40" s="22"/>
      <c r="P40" s="22"/>
      <c r="Q40" s="23"/>
    </row>
    <row r="41" spans="2:26" ht="19.5" customHeight="1">
      <c r="B41" s="2"/>
      <c r="C41" s="2"/>
      <c r="D41" s="2"/>
      <c r="E41" s="2"/>
      <c r="F41" s="2"/>
      <c r="G41" s="2"/>
      <c r="H41" s="2"/>
      <c r="I41" s="2"/>
      <c r="J41" s="2"/>
      <c r="K41" s="2"/>
      <c r="L41" s="2"/>
      <c r="M41" s="2"/>
      <c r="N41" s="2"/>
      <c r="O41" s="2"/>
      <c r="P41" s="2"/>
      <c r="Q41" s="2"/>
    </row>
    <row r="42" spans="2:26" ht="19.5" customHeight="1">
      <c r="C42" s="7" t="s">
        <v>217</v>
      </c>
      <c r="Y42" s="7" t="s">
        <v>271</v>
      </c>
    </row>
    <row r="43" spans="2:26" ht="24.75" customHeight="1">
      <c r="C43" s="63" t="s">
        <v>218</v>
      </c>
      <c r="D43" s="63"/>
      <c r="E43" s="64"/>
      <c r="F43" s="65"/>
      <c r="G43" s="65"/>
      <c r="H43" s="65"/>
      <c r="I43" s="65"/>
      <c r="J43" s="63" t="s">
        <v>219</v>
      </c>
      <c r="K43" s="63"/>
      <c r="L43" s="63"/>
      <c r="M43" s="65"/>
      <c r="N43" s="65"/>
      <c r="O43" s="65"/>
      <c r="P43" s="65"/>
    </row>
    <row r="44" spans="2:26" ht="24.75" customHeight="1">
      <c r="C44" s="63" t="s">
        <v>220</v>
      </c>
      <c r="D44" s="63"/>
      <c r="E44" s="64"/>
      <c r="F44" s="65"/>
      <c r="G44" s="65"/>
      <c r="H44" s="65"/>
      <c r="I44" s="65"/>
      <c r="J44" s="65"/>
      <c r="K44" s="65"/>
      <c r="L44" s="65"/>
      <c r="M44" s="65"/>
      <c r="N44" s="65"/>
      <c r="O44" s="65"/>
      <c r="P44" s="65"/>
    </row>
    <row r="45" spans="2:26" ht="24.75" customHeight="1">
      <c r="C45" s="63" t="s">
        <v>221</v>
      </c>
      <c r="D45" s="63"/>
      <c r="E45" s="64"/>
      <c r="F45" s="65"/>
      <c r="G45" s="65"/>
      <c r="H45" s="65"/>
      <c r="I45" s="65"/>
      <c r="J45" s="65"/>
      <c r="K45" s="65"/>
      <c r="L45" s="65"/>
      <c r="M45" s="65"/>
      <c r="N45" s="65"/>
      <c r="O45" s="65"/>
      <c r="P45" s="65"/>
    </row>
    <row r="46" spans="2:26" ht="24.75" customHeight="1">
      <c r="C46" s="63" t="s">
        <v>222</v>
      </c>
      <c r="D46" s="63"/>
      <c r="E46" s="64"/>
      <c r="F46" s="65"/>
      <c r="G46" s="65"/>
      <c r="H46" s="65"/>
      <c r="I46" s="65"/>
      <c r="J46" s="65"/>
      <c r="K46" s="65"/>
      <c r="L46" s="65"/>
      <c r="M46" s="65"/>
      <c r="N46" s="65"/>
      <c r="O46" s="65"/>
      <c r="P46" s="65"/>
      <c r="Z46" s="1" t="s">
        <v>272</v>
      </c>
    </row>
    <row r="47" spans="2:26" ht="24.75" customHeight="1">
      <c r="C47" s="63" t="s">
        <v>223</v>
      </c>
      <c r="D47" s="63"/>
      <c r="E47" s="64"/>
      <c r="F47" s="65"/>
      <c r="G47" s="65"/>
      <c r="H47" s="65"/>
      <c r="I47" s="65"/>
      <c r="J47" s="65"/>
      <c r="K47" s="65"/>
      <c r="L47" s="65"/>
      <c r="M47" s="65"/>
      <c r="N47" s="65"/>
      <c r="O47" s="65"/>
      <c r="P47" s="65"/>
    </row>
    <row r="48" spans="2:26" ht="7.5" customHeight="1" thickBot="1"/>
    <row r="49" spans="2:17" ht="7.5" customHeight="1">
      <c r="B49" s="24"/>
      <c r="C49" s="25"/>
      <c r="D49" s="25"/>
      <c r="E49" s="25"/>
      <c r="F49" s="25"/>
      <c r="G49" s="25"/>
      <c r="H49" s="25"/>
      <c r="I49" s="25"/>
      <c r="J49" s="25"/>
      <c r="K49" s="25"/>
      <c r="L49" s="25"/>
      <c r="M49" s="25"/>
      <c r="N49" s="25"/>
      <c r="O49" s="25"/>
      <c r="P49" s="25"/>
      <c r="Q49" s="26"/>
    </row>
    <row r="50" spans="2:17" ht="19.5" customHeight="1">
      <c r="B50" s="56" t="s">
        <v>163</v>
      </c>
      <c r="C50" s="57"/>
      <c r="D50" s="57"/>
      <c r="E50" s="57"/>
      <c r="F50" s="57"/>
      <c r="G50" s="57"/>
      <c r="H50" s="57"/>
      <c r="I50" s="57"/>
      <c r="J50" s="57"/>
      <c r="K50" s="57"/>
      <c r="L50" s="57"/>
      <c r="M50" s="57"/>
      <c r="N50" s="57"/>
      <c r="O50" s="57"/>
      <c r="P50" s="57"/>
      <c r="Q50" s="58"/>
    </row>
    <row r="51" spans="2:17" ht="7.5" customHeight="1">
      <c r="B51" s="27"/>
      <c r="C51" s="28"/>
      <c r="D51" s="28"/>
      <c r="E51" s="28"/>
      <c r="F51" s="28"/>
      <c r="G51" s="28"/>
      <c r="H51" s="28"/>
      <c r="I51" s="28"/>
      <c r="J51" s="28"/>
      <c r="K51" s="28"/>
      <c r="L51" s="28"/>
      <c r="M51" s="28"/>
      <c r="N51" s="28"/>
      <c r="O51" s="28"/>
      <c r="P51" s="28"/>
      <c r="Q51" s="29"/>
    </row>
    <row r="52" spans="2:17" ht="19.5" customHeight="1">
      <c r="B52" s="30" t="s">
        <v>164</v>
      </c>
      <c r="C52" s="59" t="s">
        <v>165</v>
      </c>
      <c r="D52" s="59"/>
      <c r="E52" s="59"/>
      <c r="F52" s="59"/>
      <c r="G52" s="59"/>
      <c r="H52" s="59"/>
      <c r="I52" s="59"/>
      <c r="J52" s="59"/>
      <c r="K52" s="59"/>
      <c r="L52" s="59"/>
      <c r="M52" s="59"/>
      <c r="N52" s="59"/>
      <c r="O52" s="59"/>
      <c r="P52" s="59"/>
      <c r="Q52" s="60"/>
    </row>
    <row r="53" spans="2:17" ht="16.5" customHeight="1">
      <c r="B53" s="31"/>
      <c r="C53" s="61" t="s">
        <v>168</v>
      </c>
      <c r="D53" s="61"/>
      <c r="E53" s="61"/>
      <c r="F53" s="61"/>
      <c r="G53" s="61"/>
      <c r="H53" s="61"/>
      <c r="I53" s="61"/>
      <c r="J53" s="61"/>
      <c r="K53" s="61"/>
      <c r="L53" s="61"/>
      <c r="M53" s="61"/>
      <c r="N53" s="61"/>
      <c r="O53" s="61"/>
      <c r="P53" s="61"/>
      <c r="Q53" s="62"/>
    </row>
    <row r="54" spans="2:17" ht="16.5" customHeight="1">
      <c r="B54" s="31"/>
      <c r="C54" s="61" t="s">
        <v>169</v>
      </c>
      <c r="D54" s="61"/>
      <c r="E54" s="61"/>
      <c r="F54" s="61"/>
      <c r="G54" s="61"/>
      <c r="H54" s="61"/>
      <c r="I54" s="61"/>
      <c r="J54" s="61"/>
      <c r="K54" s="61"/>
      <c r="L54" s="61"/>
      <c r="M54" s="61"/>
      <c r="N54" s="61"/>
      <c r="O54" s="61"/>
      <c r="P54" s="61"/>
      <c r="Q54" s="62"/>
    </row>
    <row r="55" spans="2:17" ht="7.5" customHeight="1">
      <c r="B55" s="27"/>
      <c r="C55" s="28"/>
      <c r="D55" s="28"/>
      <c r="E55" s="28"/>
      <c r="F55" s="28"/>
      <c r="G55" s="28"/>
      <c r="H55" s="28"/>
      <c r="I55" s="28"/>
      <c r="J55" s="28"/>
      <c r="K55" s="28"/>
      <c r="L55" s="28"/>
      <c r="M55" s="28"/>
      <c r="N55" s="28"/>
      <c r="O55" s="28"/>
      <c r="P55" s="28"/>
      <c r="Q55" s="29"/>
    </row>
    <row r="56" spans="2:17" ht="19.5" customHeight="1">
      <c r="B56" s="30" t="s">
        <v>164</v>
      </c>
      <c r="C56" s="59" t="s">
        <v>166</v>
      </c>
      <c r="D56" s="59"/>
      <c r="E56" s="59"/>
      <c r="F56" s="59"/>
      <c r="G56" s="59"/>
      <c r="H56" s="59"/>
      <c r="I56" s="59"/>
      <c r="J56" s="59"/>
      <c r="K56" s="59"/>
      <c r="L56" s="59"/>
      <c r="M56" s="59"/>
      <c r="N56" s="59"/>
      <c r="O56" s="59"/>
      <c r="P56" s="59"/>
      <c r="Q56" s="60"/>
    </row>
    <row r="57" spans="2:17" ht="16.5" customHeight="1">
      <c r="B57" s="31"/>
      <c r="C57" s="61" t="s">
        <v>265</v>
      </c>
      <c r="D57" s="61"/>
      <c r="E57" s="61"/>
      <c r="F57" s="61"/>
      <c r="G57" s="61"/>
      <c r="H57" s="61"/>
      <c r="I57" s="61"/>
      <c r="J57" s="61"/>
      <c r="K57" s="61"/>
      <c r="L57" s="61"/>
      <c r="M57" s="61"/>
      <c r="N57" s="61"/>
      <c r="O57" s="61"/>
      <c r="P57" s="61"/>
      <c r="Q57" s="62"/>
    </row>
    <row r="58" spans="2:17" ht="16.5" customHeight="1">
      <c r="B58" s="31"/>
      <c r="C58" s="61" t="s">
        <v>170</v>
      </c>
      <c r="D58" s="61"/>
      <c r="E58" s="61"/>
      <c r="F58" s="61"/>
      <c r="G58" s="61"/>
      <c r="H58" s="61"/>
      <c r="I58" s="61"/>
      <c r="J58" s="61"/>
      <c r="K58" s="61"/>
      <c r="L58" s="61"/>
      <c r="M58" s="61"/>
      <c r="N58" s="61"/>
      <c r="O58" s="61"/>
      <c r="P58" s="61"/>
      <c r="Q58" s="62"/>
    </row>
    <row r="59" spans="2:17" ht="7.5" customHeight="1">
      <c r="B59" s="27"/>
      <c r="C59" s="28"/>
      <c r="D59" s="28"/>
      <c r="E59" s="28"/>
      <c r="F59" s="28"/>
      <c r="G59" s="28"/>
      <c r="H59" s="28"/>
      <c r="I59" s="28"/>
      <c r="J59" s="28"/>
      <c r="K59" s="28"/>
      <c r="L59" s="28"/>
      <c r="M59" s="28"/>
      <c r="N59" s="28"/>
      <c r="O59" s="28"/>
      <c r="P59" s="28"/>
      <c r="Q59" s="29"/>
    </row>
    <row r="60" spans="2:17" ht="19.5" customHeight="1">
      <c r="B60" s="30" t="s">
        <v>164</v>
      </c>
      <c r="C60" s="59" t="s">
        <v>167</v>
      </c>
      <c r="D60" s="59"/>
      <c r="E60" s="59"/>
      <c r="F60" s="59"/>
      <c r="G60" s="59"/>
      <c r="H60" s="59"/>
      <c r="I60" s="59"/>
      <c r="J60" s="59"/>
      <c r="K60" s="59"/>
      <c r="L60" s="59"/>
      <c r="M60" s="59"/>
      <c r="N60" s="59"/>
      <c r="O60" s="59"/>
      <c r="P60" s="59"/>
      <c r="Q60" s="60"/>
    </row>
    <row r="61" spans="2:17" ht="16.5" customHeight="1">
      <c r="B61" s="31"/>
      <c r="C61" s="61" t="s">
        <v>179</v>
      </c>
      <c r="D61" s="61"/>
      <c r="E61" s="61"/>
      <c r="F61" s="61"/>
      <c r="G61" s="61"/>
      <c r="H61" s="61"/>
      <c r="I61" s="61"/>
      <c r="J61" s="61"/>
      <c r="K61" s="61"/>
      <c r="L61" s="61"/>
      <c r="M61" s="61"/>
      <c r="N61" s="61"/>
      <c r="O61" s="61"/>
      <c r="P61" s="61"/>
      <c r="Q61" s="62"/>
    </row>
    <row r="62" spans="2:17" ht="16.5" customHeight="1">
      <c r="B62" s="31"/>
      <c r="C62" s="61" t="s">
        <v>267</v>
      </c>
      <c r="D62" s="61"/>
      <c r="E62" s="61"/>
      <c r="F62" s="61"/>
      <c r="G62" s="61"/>
      <c r="H62" s="61"/>
      <c r="I62" s="61"/>
      <c r="J62" s="61"/>
      <c r="K62" s="61"/>
      <c r="L62" s="61"/>
      <c r="M62" s="61"/>
      <c r="N62" s="61"/>
      <c r="O62" s="61"/>
      <c r="P62" s="61"/>
      <c r="Q62" s="62"/>
    </row>
    <row r="63" spans="2:17" ht="7.5" customHeight="1">
      <c r="B63" s="27"/>
      <c r="C63" s="28"/>
      <c r="D63" s="28"/>
      <c r="E63" s="28"/>
      <c r="F63" s="28"/>
      <c r="G63" s="28"/>
      <c r="H63" s="28"/>
      <c r="I63" s="28"/>
      <c r="J63" s="28"/>
      <c r="K63" s="28"/>
      <c r="L63" s="28"/>
      <c r="M63" s="28"/>
      <c r="N63" s="28"/>
      <c r="O63" s="28"/>
      <c r="P63" s="28"/>
      <c r="Q63" s="29"/>
    </row>
    <row r="64" spans="2:17" ht="19.5" customHeight="1">
      <c r="B64" s="30" t="s">
        <v>164</v>
      </c>
      <c r="C64" s="59" t="s">
        <v>175</v>
      </c>
      <c r="D64" s="59"/>
      <c r="E64" s="59"/>
      <c r="F64" s="59"/>
      <c r="G64" s="59"/>
      <c r="H64" s="59"/>
      <c r="I64" s="59"/>
      <c r="J64" s="59"/>
      <c r="K64" s="59"/>
      <c r="L64" s="59"/>
      <c r="M64" s="59"/>
      <c r="N64" s="59"/>
      <c r="O64" s="59"/>
      <c r="P64" s="59"/>
      <c r="Q64" s="60"/>
    </row>
    <row r="65" spans="2:17" ht="16.5" customHeight="1">
      <c r="B65" s="31"/>
      <c r="C65" s="61" t="s">
        <v>171</v>
      </c>
      <c r="D65" s="61"/>
      <c r="E65" s="61"/>
      <c r="F65" s="61"/>
      <c r="G65" s="61"/>
      <c r="H65" s="61"/>
      <c r="I65" s="61"/>
      <c r="J65" s="61"/>
      <c r="K65" s="61"/>
      <c r="L65" s="61"/>
      <c r="M65" s="61"/>
      <c r="N65" s="61"/>
      <c r="O65" s="61"/>
      <c r="P65" s="61"/>
      <c r="Q65" s="62"/>
    </row>
    <row r="66" spans="2:17" ht="16.5" customHeight="1">
      <c r="B66" s="31"/>
      <c r="C66" s="61" t="s">
        <v>172</v>
      </c>
      <c r="D66" s="61"/>
      <c r="E66" s="61"/>
      <c r="F66" s="61"/>
      <c r="G66" s="61"/>
      <c r="H66" s="61"/>
      <c r="I66" s="61"/>
      <c r="J66" s="61"/>
      <c r="K66" s="61"/>
      <c r="L66" s="61"/>
      <c r="M66" s="61"/>
      <c r="N66" s="61"/>
      <c r="O66" s="61"/>
      <c r="P66" s="61"/>
      <c r="Q66" s="62"/>
    </row>
    <row r="67" spans="2:17" ht="16.5" customHeight="1">
      <c r="B67" s="31"/>
      <c r="C67" s="61" t="s">
        <v>173</v>
      </c>
      <c r="D67" s="61"/>
      <c r="E67" s="61"/>
      <c r="F67" s="61"/>
      <c r="G67" s="61"/>
      <c r="H67" s="61"/>
      <c r="I67" s="61"/>
      <c r="J67" s="61"/>
      <c r="K67" s="61"/>
      <c r="L67" s="61"/>
      <c r="M67" s="61"/>
      <c r="N67" s="61"/>
      <c r="O67" s="61"/>
      <c r="P67" s="61"/>
      <c r="Q67" s="62"/>
    </row>
    <row r="68" spans="2:17" ht="16.5" customHeight="1">
      <c r="B68" s="31"/>
      <c r="C68" s="61" t="s">
        <v>174</v>
      </c>
      <c r="D68" s="61"/>
      <c r="E68" s="61"/>
      <c r="F68" s="61"/>
      <c r="G68" s="61"/>
      <c r="H68" s="61"/>
      <c r="I68" s="61"/>
      <c r="J68" s="61"/>
      <c r="K68" s="61"/>
      <c r="L68" s="61"/>
      <c r="M68" s="61"/>
      <c r="N68" s="61"/>
      <c r="O68" s="61"/>
      <c r="P68" s="61"/>
      <c r="Q68" s="62"/>
    </row>
    <row r="69" spans="2:17" ht="16.5" customHeight="1">
      <c r="B69" s="31"/>
      <c r="C69" s="61" t="s">
        <v>225</v>
      </c>
      <c r="D69" s="61"/>
      <c r="E69" s="61"/>
      <c r="F69" s="61"/>
      <c r="G69" s="61"/>
      <c r="H69" s="61"/>
      <c r="I69" s="61"/>
      <c r="J69" s="61"/>
      <c r="K69" s="61"/>
      <c r="L69" s="61"/>
      <c r="M69" s="61"/>
      <c r="N69" s="61"/>
      <c r="O69" s="61"/>
      <c r="P69" s="61"/>
      <c r="Q69" s="62"/>
    </row>
    <row r="70" spans="2:17" ht="7.5" customHeight="1">
      <c r="B70" s="27"/>
      <c r="C70" s="28"/>
      <c r="D70" s="28"/>
      <c r="E70" s="28"/>
      <c r="F70" s="28"/>
      <c r="G70" s="28"/>
      <c r="H70" s="28"/>
      <c r="I70" s="28"/>
      <c r="J70" s="28"/>
      <c r="K70" s="28"/>
      <c r="L70" s="28"/>
      <c r="M70" s="28"/>
      <c r="N70" s="28"/>
      <c r="O70" s="28"/>
      <c r="P70" s="28"/>
      <c r="Q70" s="29"/>
    </row>
    <row r="71" spans="2:17" ht="19.5" customHeight="1">
      <c r="B71" s="30" t="s">
        <v>164</v>
      </c>
      <c r="C71" s="59" t="s">
        <v>266</v>
      </c>
      <c r="D71" s="59"/>
      <c r="E71" s="59"/>
      <c r="F71" s="59"/>
      <c r="G71" s="59"/>
      <c r="H71" s="59"/>
      <c r="I71" s="59"/>
      <c r="J71" s="59"/>
      <c r="K71" s="59"/>
      <c r="L71" s="59"/>
      <c r="M71" s="59"/>
      <c r="N71" s="59"/>
      <c r="O71" s="59"/>
      <c r="P71" s="59"/>
      <c r="Q71" s="60"/>
    </row>
    <row r="72" spans="2:17" ht="16.5" customHeight="1">
      <c r="B72" s="31"/>
      <c r="C72" s="61" t="s">
        <v>192</v>
      </c>
      <c r="D72" s="61"/>
      <c r="E72" s="61"/>
      <c r="F72" s="61"/>
      <c r="G72" s="61"/>
      <c r="H72" s="61"/>
      <c r="I72" s="61"/>
      <c r="J72" s="61"/>
      <c r="K72" s="61"/>
      <c r="L72" s="61"/>
      <c r="M72" s="61"/>
      <c r="N72" s="61"/>
      <c r="O72" s="61"/>
      <c r="P72" s="61"/>
      <c r="Q72" s="62"/>
    </row>
    <row r="73" spans="2:17" ht="16.5" customHeight="1">
      <c r="B73" s="31"/>
      <c r="C73" s="61" t="s">
        <v>226</v>
      </c>
      <c r="D73" s="61"/>
      <c r="E73" s="61"/>
      <c r="F73" s="61"/>
      <c r="G73" s="61"/>
      <c r="H73" s="61"/>
      <c r="I73" s="61"/>
      <c r="J73" s="61"/>
      <c r="K73" s="61"/>
      <c r="L73" s="61"/>
      <c r="M73" s="61"/>
      <c r="N73" s="61"/>
      <c r="O73" s="61"/>
      <c r="P73" s="61"/>
      <c r="Q73" s="62"/>
    </row>
    <row r="74" spans="2:17" ht="7.5" customHeight="1">
      <c r="B74" s="27"/>
      <c r="C74" s="28"/>
      <c r="D74" s="28"/>
      <c r="E74" s="28"/>
      <c r="F74" s="28"/>
      <c r="G74" s="28"/>
      <c r="H74" s="28"/>
      <c r="I74" s="28"/>
      <c r="J74" s="28"/>
      <c r="K74" s="28"/>
      <c r="L74" s="28"/>
      <c r="M74" s="28"/>
      <c r="N74" s="28"/>
      <c r="O74" s="28"/>
      <c r="P74" s="28"/>
      <c r="Q74" s="29"/>
    </row>
    <row r="75" spans="2:17" ht="19.5" customHeight="1">
      <c r="B75" s="30" t="s">
        <v>164</v>
      </c>
      <c r="C75" s="59" t="s">
        <v>176</v>
      </c>
      <c r="D75" s="59"/>
      <c r="E75" s="59"/>
      <c r="F75" s="59"/>
      <c r="G75" s="59"/>
      <c r="H75" s="59"/>
      <c r="I75" s="59"/>
      <c r="J75" s="59"/>
      <c r="K75" s="59"/>
      <c r="L75" s="59"/>
      <c r="M75" s="59"/>
      <c r="N75" s="59"/>
      <c r="O75" s="59"/>
      <c r="P75" s="59"/>
      <c r="Q75" s="60"/>
    </row>
    <row r="76" spans="2:17" ht="16.5" customHeight="1">
      <c r="B76" s="31"/>
      <c r="C76" s="61" t="s">
        <v>177</v>
      </c>
      <c r="D76" s="61"/>
      <c r="E76" s="61"/>
      <c r="F76" s="61"/>
      <c r="G76" s="61"/>
      <c r="H76" s="61"/>
      <c r="I76" s="61"/>
      <c r="J76" s="61"/>
      <c r="K76" s="61"/>
      <c r="L76" s="61"/>
      <c r="M76" s="61"/>
      <c r="N76" s="61"/>
      <c r="O76" s="61"/>
      <c r="P76" s="61"/>
      <c r="Q76" s="62"/>
    </row>
    <row r="77" spans="2:17" ht="16.5" customHeight="1">
      <c r="B77" s="31"/>
      <c r="C77" s="61" t="s">
        <v>178</v>
      </c>
      <c r="D77" s="61"/>
      <c r="E77" s="61"/>
      <c r="F77" s="61"/>
      <c r="G77" s="61"/>
      <c r="H77" s="61"/>
      <c r="I77" s="61"/>
      <c r="J77" s="61"/>
      <c r="K77" s="61"/>
      <c r="L77" s="61"/>
      <c r="M77" s="61"/>
      <c r="N77" s="61"/>
      <c r="O77" s="61"/>
      <c r="P77" s="61"/>
      <c r="Q77" s="62"/>
    </row>
    <row r="78" spans="2:17" ht="16.5" customHeight="1">
      <c r="B78" s="31"/>
      <c r="C78" s="61" t="s">
        <v>227</v>
      </c>
      <c r="D78" s="61"/>
      <c r="E78" s="61"/>
      <c r="F78" s="61"/>
      <c r="G78" s="61"/>
      <c r="H78" s="61"/>
      <c r="I78" s="61"/>
      <c r="J78" s="61"/>
      <c r="K78" s="61"/>
      <c r="L78" s="61"/>
      <c r="M78" s="61"/>
      <c r="N78" s="61"/>
      <c r="O78" s="61"/>
      <c r="P78" s="61"/>
      <c r="Q78" s="62"/>
    </row>
    <row r="79" spans="2:17" ht="7.5" customHeight="1" thickBot="1">
      <c r="B79" s="33"/>
      <c r="C79" s="34"/>
      <c r="D79" s="34"/>
      <c r="E79" s="34"/>
      <c r="F79" s="34"/>
      <c r="G79" s="34"/>
      <c r="H79" s="34"/>
      <c r="I79" s="34"/>
      <c r="J79" s="34"/>
      <c r="K79" s="34"/>
      <c r="L79" s="34"/>
      <c r="M79" s="34"/>
      <c r="N79" s="34"/>
      <c r="O79" s="34"/>
      <c r="P79" s="34"/>
      <c r="Q79" s="35"/>
    </row>
    <row r="81" spans="2:25" ht="16.5" customHeight="1">
      <c r="B81" s="1" t="s">
        <v>0</v>
      </c>
      <c r="C81" s="72" t="s">
        <v>6</v>
      </c>
      <c r="D81" s="72"/>
      <c r="E81" s="72"/>
      <c r="F81" s="72"/>
      <c r="G81" s="72"/>
      <c r="H81" s="72"/>
      <c r="I81" s="72"/>
      <c r="J81" s="72"/>
      <c r="K81" s="72"/>
      <c r="L81" s="72"/>
      <c r="M81" s="72"/>
      <c r="N81" s="72"/>
      <c r="O81" s="72"/>
      <c r="P81" s="72"/>
      <c r="Q81" s="72"/>
      <c r="Y81" s="7" t="s">
        <v>273</v>
      </c>
    </row>
    <row r="82" spans="2:25" ht="16.5" customHeight="1">
      <c r="C82" s="72" t="s">
        <v>12</v>
      </c>
      <c r="D82" s="72"/>
      <c r="E82" s="72"/>
      <c r="F82" s="72"/>
      <c r="G82" s="72"/>
      <c r="H82" s="72"/>
      <c r="I82" s="72"/>
      <c r="J82" s="72"/>
      <c r="K82" s="72"/>
      <c r="L82" s="72"/>
      <c r="M82" s="72"/>
      <c r="N82" s="72"/>
      <c r="O82" s="72"/>
      <c r="P82" s="72"/>
      <c r="Q82" s="72"/>
    </row>
    <row r="83" spans="2:25" ht="7.5" customHeight="1"/>
    <row r="84" spans="2:25" ht="16.5" customHeight="1" thickBot="1">
      <c r="C84" s="1" t="s">
        <v>251</v>
      </c>
      <c r="U84" s="53">
        <f>COUNTIF(C85:C90,"○")</f>
        <v>0</v>
      </c>
    </row>
    <row r="85" spans="2:25" ht="19.5" customHeight="1" thickTop="1">
      <c r="C85" s="50"/>
      <c r="D85" s="36">
        <v>1</v>
      </c>
      <c r="E85" s="73" t="s">
        <v>1</v>
      </c>
      <c r="F85" s="74"/>
      <c r="G85" s="74"/>
      <c r="H85" s="74"/>
      <c r="I85" s="74"/>
      <c r="J85" s="74"/>
      <c r="K85" s="74"/>
      <c r="L85" s="74"/>
      <c r="M85" s="74"/>
      <c r="N85" s="74"/>
      <c r="O85" s="74"/>
      <c r="P85" s="74"/>
      <c r="Q85" s="75"/>
    </row>
    <row r="86" spans="2:25" ht="19.5" customHeight="1">
      <c r="C86" s="51"/>
      <c r="D86" s="36">
        <v>2</v>
      </c>
      <c r="E86" s="73" t="s">
        <v>2</v>
      </c>
      <c r="F86" s="74"/>
      <c r="G86" s="74"/>
      <c r="H86" s="74"/>
      <c r="I86" s="74"/>
      <c r="J86" s="74"/>
      <c r="K86" s="74"/>
      <c r="L86" s="74"/>
      <c r="M86" s="74"/>
      <c r="N86" s="74"/>
      <c r="O86" s="74"/>
      <c r="P86" s="74"/>
      <c r="Q86" s="75"/>
    </row>
    <row r="87" spans="2:25" ht="19.5" customHeight="1">
      <c r="C87" s="51"/>
      <c r="D87" s="36">
        <v>3</v>
      </c>
      <c r="E87" s="73" t="s">
        <v>3</v>
      </c>
      <c r="F87" s="74"/>
      <c r="G87" s="74"/>
      <c r="H87" s="74"/>
      <c r="I87" s="74"/>
      <c r="J87" s="74"/>
      <c r="K87" s="74"/>
      <c r="L87" s="74"/>
      <c r="M87" s="74"/>
      <c r="N87" s="74"/>
      <c r="O87" s="74"/>
      <c r="P87" s="74"/>
      <c r="Q87" s="75"/>
    </row>
    <row r="88" spans="2:25" ht="19.5" customHeight="1">
      <c r="C88" s="51"/>
      <c r="D88" s="36">
        <v>4</v>
      </c>
      <c r="E88" s="73" t="s">
        <v>4</v>
      </c>
      <c r="F88" s="74"/>
      <c r="G88" s="74"/>
      <c r="H88" s="74"/>
      <c r="I88" s="74"/>
      <c r="J88" s="74"/>
      <c r="K88" s="74"/>
      <c r="L88" s="74"/>
      <c r="M88" s="74"/>
      <c r="N88" s="74"/>
      <c r="O88" s="74"/>
      <c r="P88" s="74"/>
      <c r="Q88" s="75"/>
    </row>
    <row r="89" spans="2:25" ht="19.5" customHeight="1">
      <c r="C89" s="51"/>
      <c r="D89" s="36">
        <v>5</v>
      </c>
      <c r="E89" s="73" t="s">
        <v>5</v>
      </c>
      <c r="F89" s="74"/>
      <c r="G89" s="74"/>
      <c r="H89" s="74"/>
      <c r="I89" s="74"/>
      <c r="J89" s="74"/>
      <c r="K89" s="74"/>
      <c r="L89" s="74"/>
      <c r="M89" s="74"/>
      <c r="N89" s="74"/>
      <c r="O89" s="74"/>
      <c r="P89" s="74"/>
      <c r="Q89" s="75"/>
    </row>
    <row r="90" spans="2:25" ht="19.5" customHeight="1" thickBot="1">
      <c r="C90" s="52"/>
      <c r="D90" s="36">
        <v>6</v>
      </c>
      <c r="E90" s="73" t="s">
        <v>7</v>
      </c>
      <c r="F90" s="86"/>
      <c r="G90" s="87"/>
      <c r="H90" s="88"/>
      <c r="I90" s="88"/>
      <c r="J90" s="88"/>
      <c r="K90" s="88"/>
      <c r="L90" s="88"/>
      <c r="M90" s="88"/>
      <c r="N90" s="88"/>
      <c r="O90" s="88"/>
      <c r="P90" s="89"/>
      <c r="Q90" s="37" t="s">
        <v>9</v>
      </c>
      <c r="Y90" s="7" t="s">
        <v>274</v>
      </c>
    </row>
    <row r="91" spans="2:25" ht="19.5" customHeight="1" thickTop="1"/>
    <row r="92" spans="2:25" ht="7.5" customHeight="1"/>
    <row r="93" spans="2:25" ht="22.5" customHeight="1">
      <c r="B93" s="90" t="s">
        <v>194</v>
      </c>
      <c r="C93" s="90"/>
      <c r="D93" s="90"/>
      <c r="E93" s="90"/>
      <c r="F93" s="90"/>
      <c r="G93" s="90"/>
      <c r="H93" s="90"/>
      <c r="I93" s="90"/>
      <c r="J93" s="90"/>
      <c r="K93" s="90"/>
      <c r="L93" s="90"/>
      <c r="M93" s="90"/>
      <c r="N93" s="90"/>
      <c r="O93" s="90"/>
      <c r="P93" s="90"/>
      <c r="Q93" s="90"/>
      <c r="R93" s="38"/>
    </row>
    <row r="94" spans="2:25" ht="12">
      <c r="B94" s="91" t="s">
        <v>195</v>
      </c>
      <c r="C94" s="92"/>
      <c r="D94" s="92"/>
      <c r="E94" s="92"/>
      <c r="F94" s="92"/>
      <c r="G94" s="92"/>
      <c r="H94" s="92"/>
      <c r="I94" s="92"/>
      <c r="J94" s="92"/>
      <c r="K94" s="92"/>
      <c r="L94" s="92"/>
      <c r="M94" s="92"/>
      <c r="N94" s="92"/>
      <c r="O94" s="92"/>
      <c r="P94" s="92"/>
      <c r="Q94" s="92"/>
      <c r="R94" s="38"/>
    </row>
    <row r="95" spans="2:25" ht="19.5" customHeight="1">
      <c r="Y95" s="7" t="s">
        <v>275</v>
      </c>
    </row>
    <row r="96" spans="2:25" ht="16.5" customHeight="1">
      <c r="B96" s="1" t="s">
        <v>10</v>
      </c>
      <c r="C96" s="72" t="s">
        <v>11</v>
      </c>
      <c r="D96" s="72"/>
      <c r="E96" s="72"/>
      <c r="F96" s="72"/>
      <c r="G96" s="72"/>
      <c r="H96" s="72"/>
      <c r="I96" s="72"/>
      <c r="J96" s="72"/>
      <c r="K96" s="72"/>
      <c r="L96" s="72"/>
      <c r="M96" s="72"/>
      <c r="N96" s="72"/>
      <c r="O96" s="72"/>
      <c r="P96" s="72"/>
      <c r="Q96" s="72"/>
    </row>
    <row r="97" spans="3:23" ht="16.5" customHeight="1">
      <c r="C97" s="72" t="s">
        <v>12</v>
      </c>
      <c r="D97" s="72"/>
      <c r="E97" s="72"/>
      <c r="F97" s="72"/>
      <c r="G97" s="72"/>
      <c r="H97" s="72"/>
      <c r="I97" s="72"/>
      <c r="J97" s="72"/>
      <c r="K97" s="72"/>
      <c r="L97" s="72"/>
      <c r="M97" s="72"/>
      <c r="N97" s="72"/>
      <c r="O97" s="72"/>
      <c r="P97" s="72"/>
      <c r="Q97" s="72"/>
    </row>
    <row r="98" spans="3:23" ht="16.5" customHeight="1">
      <c r="C98" s="76" t="s">
        <v>13</v>
      </c>
      <c r="D98" s="76"/>
      <c r="E98" s="76"/>
      <c r="F98" s="76"/>
      <c r="G98" s="76"/>
      <c r="H98" s="76"/>
      <c r="I98" s="76"/>
      <c r="J98" s="76"/>
      <c r="K98" s="76"/>
      <c r="L98" s="76"/>
      <c r="M98" s="76"/>
      <c r="N98" s="76"/>
      <c r="O98" s="76"/>
      <c r="P98" s="76"/>
      <c r="Q98" s="76"/>
    </row>
    <row r="99" spans="3:23" ht="7.5" customHeight="1"/>
    <row r="100" spans="3:23" ht="16.5" customHeight="1">
      <c r="C100" s="1" t="s">
        <v>253</v>
      </c>
    </row>
    <row r="101" spans="3:23" ht="31.5" customHeight="1" thickBot="1">
      <c r="C101" s="77"/>
      <c r="D101" s="78"/>
      <c r="E101" s="78"/>
      <c r="F101" s="78"/>
      <c r="G101" s="78"/>
      <c r="H101" s="78"/>
      <c r="I101" s="78"/>
      <c r="J101" s="78"/>
      <c r="K101" s="79"/>
      <c r="L101" s="80" t="s">
        <v>16</v>
      </c>
      <c r="M101" s="81"/>
      <c r="N101" s="82" t="s">
        <v>17</v>
      </c>
      <c r="O101" s="83"/>
      <c r="P101" s="84" t="s">
        <v>18</v>
      </c>
      <c r="Q101" s="85"/>
    </row>
    <row r="102" spans="3:23" ht="19.5" customHeight="1" thickTop="1">
      <c r="C102" s="39">
        <v>1</v>
      </c>
      <c r="D102" s="93" t="s">
        <v>14</v>
      </c>
      <c r="E102" s="94"/>
      <c r="F102" s="94"/>
      <c r="G102" s="94"/>
      <c r="H102" s="94"/>
      <c r="I102" s="94"/>
      <c r="J102" s="94"/>
      <c r="K102" s="95"/>
      <c r="L102" s="98"/>
      <c r="M102" s="99"/>
      <c r="N102" s="98"/>
      <c r="O102" s="99"/>
      <c r="P102" s="98"/>
      <c r="Q102" s="99"/>
      <c r="U102" s="53">
        <f>COUNTIF(L102:M111,"○")</f>
        <v>0</v>
      </c>
    </row>
    <row r="103" spans="3:23" ht="19.5" customHeight="1">
      <c r="C103" s="39">
        <v>2</v>
      </c>
      <c r="D103" s="93" t="s">
        <v>15</v>
      </c>
      <c r="E103" s="94"/>
      <c r="F103" s="94"/>
      <c r="G103" s="94"/>
      <c r="H103" s="94"/>
      <c r="I103" s="94"/>
      <c r="J103" s="94"/>
      <c r="K103" s="95"/>
      <c r="L103" s="96"/>
      <c r="M103" s="97"/>
      <c r="N103" s="100"/>
      <c r="O103" s="101"/>
      <c r="P103" s="100"/>
      <c r="Q103" s="101"/>
    </row>
    <row r="104" spans="3:23" ht="19.5" customHeight="1">
      <c r="C104" s="39">
        <v>3</v>
      </c>
      <c r="D104" s="93" t="s">
        <v>180</v>
      </c>
      <c r="E104" s="94"/>
      <c r="F104" s="94"/>
      <c r="G104" s="94"/>
      <c r="H104" s="94"/>
      <c r="I104" s="94"/>
      <c r="J104" s="94"/>
      <c r="K104" s="95"/>
      <c r="L104" s="96"/>
      <c r="M104" s="97"/>
      <c r="N104" s="96"/>
      <c r="O104" s="97"/>
      <c r="P104" s="96"/>
      <c r="Q104" s="97"/>
    </row>
    <row r="105" spans="3:23" ht="19.5" customHeight="1">
      <c r="C105" s="39">
        <v>4</v>
      </c>
      <c r="D105" s="93" t="s">
        <v>212</v>
      </c>
      <c r="E105" s="94"/>
      <c r="F105" s="94"/>
      <c r="G105" s="94"/>
      <c r="H105" s="94"/>
      <c r="I105" s="94"/>
      <c r="J105" s="94"/>
      <c r="K105" s="95"/>
      <c r="L105" s="96"/>
      <c r="M105" s="97"/>
      <c r="N105" s="96"/>
      <c r="O105" s="97"/>
      <c r="P105" s="96"/>
      <c r="Q105" s="97"/>
    </row>
    <row r="106" spans="3:23" ht="19.5" customHeight="1">
      <c r="C106" s="39">
        <v>5</v>
      </c>
      <c r="D106" s="93" t="s">
        <v>182</v>
      </c>
      <c r="E106" s="94"/>
      <c r="F106" s="94"/>
      <c r="G106" s="94"/>
      <c r="H106" s="94"/>
      <c r="I106" s="94"/>
      <c r="J106" s="94"/>
      <c r="K106" s="95"/>
      <c r="L106" s="96"/>
      <c r="M106" s="97"/>
      <c r="N106" s="96"/>
      <c r="O106" s="97"/>
      <c r="P106" s="96"/>
      <c r="Q106" s="97"/>
    </row>
    <row r="107" spans="3:23" ht="19.5" customHeight="1">
      <c r="C107" s="39">
        <v>6</v>
      </c>
      <c r="D107" s="93" t="s">
        <v>183</v>
      </c>
      <c r="E107" s="94"/>
      <c r="F107" s="94"/>
      <c r="G107" s="94"/>
      <c r="H107" s="94"/>
      <c r="I107" s="94"/>
      <c r="J107" s="94"/>
      <c r="K107" s="95"/>
      <c r="L107" s="96"/>
      <c r="M107" s="97"/>
      <c r="N107" s="96"/>
      <c r="O107" s="97"/>
      <c r="P107" s="96"/>
      <c r="Q107" s="97"/>
    </row>
    <row r="108" spans="3:23" ht="19.5" customHeight="1">
      <c r="C108" s="39">
        <v>7</v>
      </c>
      <c r="D108" s="93" t="s">
        <v>184</v>
      </c>
      <c r="E108" s="94"/>
      <c r="F108" s="94"/>
      <c r="G108" s="94"/>
      <c r="H108" s="94"/>
      <c r="I108" s="94"/>
      <c r="J108" s="94"/>
      <c r="K108" s="95"/>
      <c r="L108" s="96"/>
      <c r="M108" s="97"/>
      <c r="N108" s="96"/>
      <c r="O108" s="97"/>
      <c r="P108" s="96"/>
      <c r="Q108" s="97"/>
    </row>
    <row r="109" spans="3:23" ht="19.5" customHeight="1">
      <c r="C109" s="39">
        <v>8</v>
      </c>
      <c r="D109" s="93" t="s">
        <v>185</v>
      </c>
      <c r="E109" s="94"/>
      <c r="F109" s="94"/>
      <c r="G109" s="94"/>
      <c r="H109" s="94"/>
      <c r="I109" s="94"/>
      <c r="J109" s="94"/>
      <c r="K109" s="95"/>
      <c r="L109" s="96"/>
      <c r="M109" s="97"/>
      <c r="N109" s="96"/>
      <c r="O109" s="97"/>
      <c r="P109" s="96"/>
      <c r="Q109" s="97"/>
    </row>
    <row r="110" spans="3:23" ht="19.5" customHeight="1">
      <c r="C110" s="39">
        <v>9</v>
      </c>
      <c r="D110" s="93" t="s">
        <v>186</v>
      </c>
      <c r="E110" s="94"/>
      <c r="F110" s="94"/>
      <c r="G110" s="94"/>
      <c r="H110" s="94"/>
      <c r="I110" s="94"/>
      <c r="J110" s="94"/>
      <c r="K110" s="95"/>
      <c r="L110" s="96"/>
      <c r="M110" s="97"/>
      <c r="N110" s="96"/>
      <c r="O110" s="97"/>
      <c r="P110" s="96"/>
      <c r="Q110" s="97"/>
    </row>
    <row r="111" spans="3:23" ht="19.5" customHeight="1" thickBot="1">
      <c r="C111" s="39">
        <v>10</v>
      </c>
      <c r="D111" s="93" t="s">
        <v>187</v>
      </c>
      <c r="E111" s="94"/>
      <c r="F111" s="94"/>
      <c r="G111" s="94"/>
      <c r="H111" s="94"/>
      <c r="I111" s="94"/>
      <c r="J111" s="94"/>
      <c r="K111" s="95"/>
      <c r="L111" s="102"/>
      <c r="M111" s="103"/>
      <c r="N111" s="102"/>
      <c r="O111" s="103"/>
      <c r="P111" s="102"/>
      <c r="Q111" s="103"/>
      <c r="U111" s="48">
        <f>COUNTIF(L105:M111,"○")</f>
        <v>0</v>
      </c>
      <c r="V111" s="48">
        <f>COUNTIF(N105:O111,"○")</f>
        <v>0</v>
      </c>
      <c r="W111" s="48">
        <f>COUNTIF(P105:Q111,"○")</f>
        <v>0</v>
      </c>
    </row>
    <row r="112" spans="3:23" ht="19.5" customHeight="1" thickTop="1"/>
    <row r="113" spans="3:21" ht="16.5" customHeight="1">
      <c r="C113" s="1" t="s">
        <v>19</v>
      </c>
      <c r="D113" s="72" t="s">
        <v>181</v>
      </c>
      <c r="E113" s="72"/>
      <c r="F113" s="72"/>
      <c r="G113" s="72"/>
      <c r="H113" s="72"/>
      <c r="I113" s="72"/>
      <c r="J113" s="72"/>
      <c r="K113" s="72"/>
      <c r="L113" s="72"/>
      <c r="M113" s="72"/>
      <c r="N113" s="72"/>
      <c r="O113" s="72"/>
      <c r="P113" s="72"/>
      <c r="Q113" s="72"/>
    </row>
    <row r="114" spans="3:21" ht="16.5" customHeight="1">
      <c r="D114" s="72" t="s">
        <v>201</v>
      </c>
      <c r="E114" s="72"/>
      <c r="F114" s="72"/>
      <c r="G114" s="72"/>
      <c r="H114" s="72"/>
      <c r="I114" s="72"/>
      <c r="J114" s="72"/>
      <c r="K114" s="72"/>
      <c r="L114" s="72"/>
      <c r="M114" s="72"/>
      <c r="N114" s="72"/>
      <c r="O114" s="72"/>
      <c r="P114" s="72"/>
      <c r="Q114" s="72"/>
    </row>
    <row r="115" spans="3:21" ht="16.5" customHeight="1">
      <c r="D115" s="76" t="s">
        <v>20</v>
      </c>
      <c r="E115" s="76"/>
      <c r="F115" s="76"/>
      <c r="G115" s="76"/>
      <c r="H115" s="76"/>
      <c r="I115" s="76"/>
      <c r="J115" s="76"/>
      <c r="K115" s="76"/>
      <c r="L115" s="76"/>
      <c r="M115" s="76"/>
      <c r="N115" s="76"/>
      <c r="O115" s="76"/>
      <c r="P115" s="76"/>
      <c r="Q115" s="76"/>
    </row>
    <row r="116" spans="3:21" ht="7.5" customHeight="1"/>
    <row r="117" spans="3:21" ht="16.5" customHeight="1">
      <c r="C117" s="1" t="s">
        <v>252</v>
      </c>
    </row>
    <row r="118" spans="3:21" ht="31.5" customHeight="1" thickBot="1">
      <c r="C118" s="77"/>
      <c r="D118" s="78"/>
      <c r="E118" s="78"/>
      <c r="F118" s="78"/>
      <c r="G118" s="78"/>
      <c r="H118" s="78"/>
      <c r="I118" s="78"/>
      <c r="J118" s="78"/>
      <c r="K118" s="79"/>
      <c r="L118" s="80" t="s">
        <v>16</v>
      </c>
      <c r="M118" s="81"/>
      <c r="N118" s="82" t="s">
        <v>17</v>
      </c>
      <c r="O118" s="83"/>
      <c r="P118" s="84" t="s">
        <v>18</v>
      </c>
      <c r="Q118" s="85"/>
    </row>
    <row r="119" spans="3:21" ht="19.5" customHeight="1" thickTop="1">
      <c r="C119" s="39">
        <v>1</v>
      </c>
      <c r="D119" s="106" t="s">
        <v>21</v>
      </c>
      <c r="E119" s="106"/>
      <c r="F119" s="106"/>
      <c r="G119" s="106"/>
      <c r="H119" s="106"/>
      <c r="I119" s="106"/>
      <c r="J119" s="106"/>
      <c r="K119" s="107"/>
      <c r="L119" s="98"/>
      <c r="M119" s="99"/>
      <c r="N119" s="98"/>
      <c r="O119" s="99"/>
      <c r="P119" s="98"/>
      <c r="Q119" s="99"/>
      <c r="U119" s="53">
        <f>COUNTIF(L119:M126,"○")</f>
        <v>0</v>
      </c>
    </row>
    <row r="120" spans="3:21" ht="19.5" customHeight="1">
      <c r="C120" s="39">
        <v>2</v>
      </c>
      <c r="D120" s="104" t="s">
        <v>22</v>
      </c>
      <c r="E120" s="104"/>
      <c r="F120" s="104"/>
      <c r="G120" s="104"/>
      <c r="H120" s="104"/>
      <c r="I120" s="104"/>
      <c r="J120" s="104"/>
      <c r="K120" s="105"/>
      <c r="L120" s="96"/>
      <c r="M120" s="97"/>
      <c r="N120" s="96"/>
      <c r="O120" s="97"/>
      <c r="P120" s="96"/>
      <c r="Q120" s="97"/>
    </row>
    <row r="121" spans="3:21" ht="19.5" customHeight="1">
      <c r="C121" s="39">
        <v>3</v>
      </c>
      <c r="D121" s="104" t="s">
        <v>23</v>
      </c>
      <c r="E121" s="104"/>
      <c r="F121" s="104"/>
      <c r="G121" s="104"/>
      <c r="H121" s="104"/>
      <c r="I121" s="104"/>
      <c r="J121" s="104"/>
      <c r="K121" s="105"/>
      <c r="L121" s="96"/>
      <c r="M121" s="97"/>
      <c r="N121" s="96"/>
      <c r="O121" s="97"/>
      <c r="P121" s="96"/>
      <c r="Q121" s="97"/>
    </row>
    <row r="122" spans="3:21" ht="19.5" customHeight="1">
      <c r="C122" s="39">
        <v>4</v>
      </c>
      <c r="D122" s="104" t="s">
        <v>24</v>
      </c>
      <c r="E122" s="104"/>
      <c r="F122" s="104"/>
      <c r="G122" s="104"/>
      <c r="H122" s="104"/>
      <c r="I122" s="104"/>
      <c r="J122" s="104"/>
      <c r="K122" s="105"/>
      <c r="L122" s="96"/>
      <c r="M122" s="97"/>
      <c r="N122" s="96"/>
      <c r="O122" s="97"/>
      <c r="P122" s="96"/>
      <c r="Q122" s="97"/>
    </row>
    <row r="123" spans="3:21" ht="19.5" customHeight="1">
      <c r="C123" s="39">
        <v>5</v>
      </c>
      <c r="D123" s="104" t="s">
        <v>25</v>
      </c>
      <c r="E123" s="104"/>
      <c r="F123" s="104"/>
      <c r="G123" s="104"/>
      <c r="H123" s="104"/>
      <c r="I123" s="104"/>
      <c r="J123" s="104"/>
      <c r="K123" s="105"/>
      <c r="L123" s="96"/>
      <c r="M123" s="97"/>
      <c r="N123" s="96"/>
      <c r="O123" s="97"/>
      <c r="P123" s="96"/>
      <c r="Q123" s="97"/>
    </row>
    <row r="124" spans="3:21" ht="19.5" customHeight="1">
      <c r="C124" s="39">
        <v>6</v>
      </c>
      <c r="D124" s="104" t="s">
        <v>26</v>
      </c>
      <c r="E124" s="104"/>
      <c r="F124" s="104"/>
      <c r="G124" s="104"/>
      <c r="H124" s="104"/>
      <c r="I124" s="104"/>
      <c r="J124" s="104"/>
      <c r="K124" s="105"/>
      <c r="L124" s="96"/>
      <c r="M124" s="97"/>
      <c r="N124" s="96"/>
      <c r="O124" s="97"/>
      <c r="P124" s="96"/>
      <c r="Q124" s="97"/>
    </row>
    <row r="125" spans="3:21" ht="19.5" customHeight="1">
      <c r="C125" s="39">
        <v>7</v>
      </c>
      <c r="D125" s="104" t="s">
        <v>27</v>
      </c>
      <c r="E125" s="104"/>
      <c r="F125" s="104"/>
      <c r="G125" s="104"/>
      <c r="H125" s="104"/>
      <c r="I125" s="104"/>
      <c r="J125" s="104"/>
      <c r="K125" s="105"/>
      <c r="L125" s="108"/>
      <c r="M125" s="109"/>
      <c r="N125" s="108"/>
      <c r="O125" s="109"/>
      <c r="P125" s="108"/>
      <c r="Q125" s="109"/>
    </row>
    <row r="126" spans="3:21" ht="19.5" customHeight="1" thickBot="1">
      <c r="C126" s="39">
        <v>8</v>
      </c>
      <c r="D126" s="104" t="s">
        <v>8</v>
      </c>
      <c r="E126" s="104"/>
      <c r="F126" s="104"/>
      <c r="G126" s="104"/>
      <c r="H126" s="104"/>
      <c r="I126" s="104"/>
      <c r="J126" s="104"/>
      <c r="K126" s="105"/>
      <c r="L126" s="110"/>
      <c r="M126" s="111"/>
      <c r="N126" s="110"/>
      <c r="O126" s="111"/>
      <c r="P126" s="110"/>
      <c r="Q126" s="111"/>
    </row>
    <row r="127" spans="3:21" ht="19.5" customHeight="1" thickTop="1"/>
    <row r="128" spans="3:21" ht="7.5" customHeight="1"/>
    <row r="129" spans="2:21" ht="16.5" customHeight="1">
      <c r="B129" s="1" t="s">
        <v>28</v>
      </c>
      <c r="C129" s="72" t="s">
        <v>36</v>
      </c>
      <c r="D129" s="72"/>
      <c r="E129" s="72"/>
      <c r="F129" s="72"/>
      <c r="G129" s="72"/>
      <c r="H129" s="72"/>
      <c r="I129" s="72"/>
      <c r="J129" s="72"/>
      <c r="K129" s="72"/>
      <c r="L129" s="72"/>
      <c r="M129" s="72"/>
      <c r="N129" s="72"/>
      <c r="O129" s="72"/>
      <c r="P129" s="72"/>
      <c r="Q129" s="72"/>
    </row>
    <row r="130" spans="2:21" ht="16.5" customHeight="1">
      <c r="C130" s="40" t="s">
        <v>29</v>
      </c>
      <c r="D130" s="17" t="s">
        <v>30</v>
      </c>
      <c r="E130" s="17"/>
    </row>
    <row r="131" spans="2:21" ht="16.5" customHeight="1">
      <c r="C131" s="17"/>
      <c r="D131" s="17" t="s">
        <v>31</v>
      </c>
      <c r="E131" s="17"/>
    </row>
    <row r="132" spans="2:21" ht="16.5" customHeight="1">
      <c r="C132" s="17"/>
      <c r="D132" s="17" t="s">
        <v>32</v>
      </c>
      <c r="E132" s="17"/>
    </row>
    <row r="133" spans="2:21" ht="7.5" customHeight="1"/>
    <row r="134" spans="2:21" ht="16.5" customHeight="1" thickBot="1">
      <c r="C134" s="1" t="s">
        <v>251</v>
      </c>
      <c r="U134" s="53">
        <f>COUNTIF(C135:C140,"○")</f>
        <v>0</v>
      </c>
    </row>
    <row r="135" spans="2:21" ht="19.5" customHeight="1" thickTop="1">
      <c r="C135" s="50"/>
      <c r="D135" s="36">
        <v>1</v>
      </c>
      <c r="E135" s="73" t="s">
        <v>107</v>
      </c>
      <c r="F135" s="74"/>
      <c r="G135" s="74"/>
      <c r="H135" s="74"/>
      <c r="I135" s="74"/>
      <c r="J135" s="74"/>
      <c r="K135" s="74"/>
      <c r="L135" s="74"/>
      <c r="M135" s="74"/>
      <c r="N135" s="74"/>
      <c r="O135" s="74"/>
      <c r="P135" s="74"/>
      <c r="Q135" s="75"/>
    </row>
    <row r="136" spans="2:21" ht="19.5" customHeight="1">
      <c r="C136" s="51"/>
      <c r="D136" s="36">
        <v>2</v>
      </c>
      <c r="E136" s="104" t="s">
        <v>108</v>
      </c>
      <c r="F136" s="104"/>
      <c r="G136" s="104"/>
      <c r="H136" s="104"/>
      <c r="I136" s="104"/>
      <c r="J136" s="104"/>
      <c r="K136" s="104"/>
      <c r="L136" s="104"/>
      <c r="M136" s="104"/>
      <c r="N136" s="104"/>
      <c r="O136" s="104"/>
      <c r="P136" s="104"/>
      <c r="Q136" s="112"/>
    </row>
    <row r="137" spans="2:21" ht="19.5" customHeight="1">
      <c r="C137" s="51"/>
      <c r="D137" s="36">
        <v>3</v>
      </c>
      <c r="E137" s="104" t="s">
        <v>109</v>
      </c>
      <c r="F137" s="104"/>
      <c r="G137" s="104"/>
      <c r="H137" s="104"/>
      <c r="I137" s="104"/>
      <c r="J137" s="104"/>
      <c r="K137" s="104"/>
      <c r="L137" s="104"/>
      <c r="M137" s="104"/>
      <c r="N137" s="104"/>
      <c r="O137" s="104"/>
      <c r="P137" s="104"/>
      <c r="Q137" s="112"/>
    </row>
    <row r="138" spans="2:21" ht="19.5" customHeight="1">
      <c r="C138" s="51"/>
      <c r="D138" s="36">
        <v>4</v>
      </c>
      <c r="E138" s="104" t="s">
        <v>110</v>
      </c>
      <c r="F138" s="104"/>
      <c r="G138" s="104"/>
      <c r="H138" s="104"/>
      <c r="I138" s="104"/>
      <c r="J138" s="104"/>
      <c r="K138" s="104"/>
      <c r="L138" s="104"/>
      <c r="M138" s="104"/>
      <c r="N138" s="104"/>
      <c r="O138" s="104"/>
      <c r="P138" s="104"/>
      <c r="Q138" s="112"/>
    </row>
    <row r="139" spans="2:21" ht="19.5" customHeight="1">
      <c r="C139" s="51"/>
      <c r="D139" s="36">
        <v>5</v>
      </c>
      <c r="E139" s="104" t="s">
        <v>111</v>
      </c>
      <c r="F139" s="104"/>
      <c r="G139" s="104"/>
      <c r="H139" s="104"/>
      <c r="I139" s="104"/>
      <c r="J139" s="104"/>
      <c r="K139" s="104"/>
      <c r="L139" s="104"/>
      <c r="M139" s="104"/>
      <c r="N139" s="104"/>
      <c r="O139" s="104"/>
      <c r="P139" s="104"/>
      <c r="Q139" s="112"/>
    </row>
    <row r="140" spans="2:21" ht="19.5" customHeight="1" thickBot="1">
      <c r="C140" s="52"/>
      <c r="D140" s="36">
        <v>6</v>
      </c>
      <c r="E140" s="73" t="s">
        <v>7</v>
      </c>
      <c r="F140" s="86"/>
      <c r="G140" s="87"/>
      <c r="H140" s="88"/>
      <c r="I140" s="88"/>
      <c r="J140" s="88"/>
      <c r="K140" s="88"/>
      <c r="L140" s="88"/>
      <c r="M140" s="88"/>
      <c r="N140" s="88"/>
      <c r="O140" s="88"/>
      <c r="P140" s="89"/>
      <c r="Q140" s="37" t="s">
        <v>9</v>
      </c>
    </row>
    <row r="141" spans="2:21" ht="19.5" customHeight="1" thickTop="1"/>
    <row r="142" spans="2:21" ht="16.5" customHeight="1">
      <c r="B142" s="1" t="s">
        <v>33</v>
      </c>
      <c r="C142" s="1" t="s">
        <v>202</v>
      </c>
    </row>
    <row r="143" spans="2:21" ht="7.5" customHeight="1"/>
    <row r="144" spans="2:21" ht="16.5" customHeight="1" thickBot="1">
      <c r="C144" s="1" t="s">
        <v>254</v>
      </c>
    </row>
    <row r="145" spans="3:17" ht="19.5" customHeight="1" thickTop="1">
      <c r="C145" s="50"/>
      <c r="D145" s="36">
        <v>1</v>
      </c>
      <c r="E145" s="73" t="s">
        <v>112</v>
      </c>
      <c r="F145" s="74"/>
      <c r="G145" s="74"/>
      <c r="H145" s="74"/>
      <c r="I145" s="74"/>
      <c r="J145" s="74"/>
      <c r="K145" s="74"/>
      <c r="L145" s="74"/>
      <c r="M145" s="74"/>
      <c r="N145" s="74"/>
      <c r="O145" s="74"/>
      <c r="P145" s="74"/>
      <c r="Q145" s="75"/>
    </row>
    <row r="146" spans="3:17" ht="19.5" customHeight="1">
      <c r="C146" s="51"/>
      <c r="D146" s="36">
        <v>2</v>
      </c>
      <c r="E146" s="104" t="s">
        <v>113</v>
      </c>
      <c r="F146" s="104"/>
      <c r="G146" s="104"/>
      <c r="H146" s="104"/>
      <c r="I146" s="104"/>
      <c r="J146" s="104"/>
      <c r="K146" s="104"/>
      <c r="L146" s="104"/>
      <c r="M146" s="104"/>
      <c r="N146" s="104"/>
      <c r="O146" s="104"/>
      <c r="P146" s="104"/>
      <c r="Q146" s="112"/>
    </row>
    <row r="147" spans="3:17" ht="19.5" customHeight="1">
      <c r="C147" s="51"/>
      <c r="D147" s="36">
        <v>3</v>
      </c>
      <c r="E147" s="104" t="s">
        <v>114</v>
      </c>
      <c r="F147" s="104"/>
      <c r="G147" s="104"/>
      <c r="H147" s="104"/>
      <c r="I147" s="104"/>
      <c r="J147" s="104"/>
      <c r="K147" s="104"/>
      <c r="L147" s="104"/>
      <c r="M147" s="104"/>
      <c r="N147" s="104"/>
      <c r="O147" s="104"/>
      <c r="P147" s="104"/>
      <c r="Q147" s="112"/>
    </row>
    <row r="148" spans="3:17" ht="19.5" customHeight="1">
      <c r="C148" s="51"/>
      <c r="D148" s="36">
        <v>4</v>
      </c>
      <c r="E148" s="104" t="s">
        <v>115</v>
      </c>
      <c r="F148" s="104"/>
      <c r="G148" s="104"/>
      <c r="H148" s="104"/>
      <c r="I148" s="104"/>
      <c r="J148" s="104"/>
      <c r="K148" s="104"/>
      <c r="L148" s="104"/>
      <c r="M148" s="104"/>
      <c r="N148" s="104"/>
      <c r="O148" s="104"/>
      <c r="P148" s="104"/>
      <c r="Q148" s="112"/>
    </row>
    <row r="149" spans="3:17" ht="19.5" customHeight="1">
      <c r="C149" s="51"/>
      <c r="D149" s="36">
        <v>5</v>
      </c>
      <c r="E149" s="104" t="s">
        <v>116</v>
      </c>
      <c r="F149" s="104"/>
      <c r="G149" s="104"/>
      <c r="H149" s="104"/>
      <c r="I149" s="104"/>
      <c r="J149" s="104"/>
      <c r="K149" s="104"/>
      <c r="L149" s="104"/>
      <c r="M149" s="104"/>
      <c r="N149" s="104"/>
      <c r="O149" s="104"/>
      <c r="P149" s="104"/>
      <c r="Q149" s="112"/>
    </row>
    <row r="150" spans="3:17" ht="19.5" customHeight="1">
      <c r="C150" s="51"/>
      <c r="D150" s="36">
        <v>6</v>
      </c>
      <c r="E150" s="104" t="s">
        <v>117</v>
      </c>
      <c r="F150" s="104"/>
      <c r="G150" s="104"/>
      <c r="H150" s="104"/>
      <c r="I150" s="104"/>
      <c r="J150" s="104"/>
      <c r="K150" s="104"/>
      <c r="L150" s="104"/>
      <c r="M150" s="104"/>
      <c r="N150" s="104"/>
      <c r="O150" s="104"/>
      <c r="P150" s="104"/>
      <c r="Q150" s="112"/>
    </row>
    <row r="151" spans="3:17" ht="19.5" customHeight="1">
      <c r="C151" s="51"/>
      <c r="D151" s="36">
        <v>7</v>
      </c>
      <c r="E151" s="104" t="s">
        <v>118</v>
      </c>
      <c r="F151" s="104"/>
      <c r="G151" s="104"/>
      <c r="H151" s="104"/>
      <c r="I151" s="104"/>
      <c r="J151" s="104"/>
      <c r="K151" s="104"/>
      <c r="L151" s="104"/>
      <c r="M151" s="104"/>
      <c r="N151" s="104"/>
      <c r="O151" s="104"/>
      <c r="P151" s="104"/>
      <c r="Q151" s="112"/>
    </row>
    <row r="152" spans="3:17" ht="19.5" customHeight="1">
      <c r="C152" s="51"/>
      <c r="D152" s="36">
        <v>8</v>
      </c>
      <c r="E152" s="104" t="s">
        <v>119</v>
      </c>
      <c r="F152" s="104"/>
      <c r="G152" s="104"/>
      <c r="H152" s="104"/>
      <c r="I152" s="104"/>
      <c r="J152" s="104"/>
      <c r="K152" s="104"/>
      <c r="L152" s="104"/>
      <c r="M152" s="104"/>
      <c r="N152" s="104"/>
      <c r="O152" s="104"/>
      <c r="P152" s="104"/>
      <c r="Q152" s="112"/>
    </row>
    <row r="153" spans="3:17" ht="19.5" customHeight="1">
      <c r="C153" s="51"/>
      <c r="D153" s="41">
        <v>9</v>
      </c>
      <c r="E153" s="104" t="s">
        <v>34</v>
      </c>
      <c r="F153" s="104"/>
      <c r="G153" s="104"/>
      <c r="H153" s="104"/>
      <c r="I153" s="104"/>
      <c r="J153" s="104"/>
      <c r="K153" s="104"/>
      <c r="L153" s="104"/>
      <c r="M153" s="104"/>
      <c r="N153" s="104"/>
      <c r="O153" s="104"/>
      <c r="P153" s="104"/>
      <c r="Q153" s="112"/>
    </row>
    <row r="154" spans="3:17" ht="19.5" customHeight="1">
      <c r="C154" s="51"/>
      <c r="D154" s="36">
        <v>10</v>
      </c>
      <c r="E154" s="104" t="s">
        <v>120</v>
      </c>
      <c r="F154" s="104"/>
      <c r="G154" s="104"/>
      <c r="H154" s="104"/>
      <c r="I154" s="104"/>
      <c r="J154" s="104"/>
      <c r="K154" s="104"/>
      <c r="L154" s="104"/>
      <c r="M154" s="104"/>
      <c r="N154" s="104"/>
      <c r="O154" s="104"/>
      <c r="P154" s="104"/>
      <c r="Q154" s="112"/>
    </row>
    <row r="155" spans="3:17" ht="19.5" customHeight="1">
      <c r="C155" s="51"/>
      <c r="D155" s="36">
        <v>11</v>
      </c>
      <c r="E155" s="104" t="s">
        <v>121</v>
      </c>
      <c r="F155" s="104"/>
      <c r="G155" s="104"/>
      <c r="H155" s="104"/>
      <c r="I155" s="104"/>
      <c r="J155" s="104"/>
      <c r="K155" s="104"/>
      <c r="L155" s="104"/>
      <c r="M155" s="104"/>
      <c r="N155" s="104"/>
      <c r="O155" s="104"/>
      <c r="P155" s="104"/>
      <c r="Q155" s="112"/>
    </row>
    <row r="156" spans="3:17" ht="19.5" customHeight="1">
      <c r="C156" s="51"/>
      <c r="D156" s="36">
        <v>12</v>
      </c>
      <c r="E156" s="104" t="s">
        <v>122</v>
      </c>
      <c r="F156" s="104"/>
      <c r="G156" s="104"/>
      <c r="H156" s="104"/>
      <c r="I156" s="104"/>
      <c r="J156" s="104"/>
      <c r="K156" s="104"/>
      <c r="L156" s="104"/>
      <c r="M156" s="104"/>
      <c r="N156" s="104"/>
      <c r="O156" s="104"/>
      <c r="P156" s="104"/>
      <c r="Q156" s="112"/>
    </row>
    <row r="157" spans="3:17" ht="19.5" customHeight="1">
      <c r="C157" s="51"/>
      <c r="D157" s="41">
        <v>13</v>
      </c>
      <c r="E157" s="73" t="s">
        <v>7</v>
      </c>
      <c r="F157" s="86"/>
      <c r="G157" s="87"/>
      <c r="H157" s="88"/>
      <c r="I157" s="88"/>
      <c r="J157" s="88"/>
      <c r="K157" s="88"/>
      <c r="L157" s="88"/>
      <c r="M157" s="88"/>
      <c r="N157" s="88"/>
      <c r="O157" s="88"/>
      <c r="P157" s="89"/>
      <c r="Q157" s="37" t="s">
        <v>9</v>
      </c>
    </row>
    <row r="158" spans="3:17" ht="19.5" customHeight="1" thickBot="1">
      <c r="C158" s="52"/>
      <c r="D158" s="41">
        <v>14</v>
      </c>
      <c r="E158" s="104" t="s">
        <v>35</v>
      </c>
      <c r="F158" s="104"/>
      <c r="G158" s="104"/>
      <c r="H158" s="104"/>
      <c r="I158" s="104"/>
      <c r="J158" s="104"/>
      <c r="K158" s="104"/>
      <c r="L158" s="104"/>
      <c r="M158" s="104"/>
      <c r="N158" s="104"/>
      <c r="O158" s="104"/>
      <c r="P158" s="104"/>
      <c r="Q158" s="112"/>
    </row>
    <row r="159" spans="3:17" ht="19.5" customHeight="1" thickTop="1"/>
    <row r="160" spans="3:17" ht="7.5" customHeight="1"/>
    <row r="161" spans="2:17" ht="16.5" customHeight="1">
      <c r="B161" s="1" t="s">
        <v>37</v>
      </c>
      <c r="C161" s="72" t="s">
        <v>203</v>
      </c>
      <c r="D161" s="72"/>
      <c r="E161" s="72"/>
      <c r="F161" s="72"/>
      <c r="G161" s="72"/>
      <c r="H161" s="72"/>
      <c r="I161" s="72"/>
      <c r="J161" s="72"/>
      <c r="K161" s="72"/>
      <c r="L161" s="72"/>
      <c r="M161" s="72"/>
      <c r="N161" s="72"/>
      <c r="O161" s="72"/>
      <c r="P161" s="72"/>
      <c r="Q161" s="72"/>
    </row>
    <row r="162" spans="2:17" ht="7.5" customHeight="1"/>
    <row r="163" spans="2:17" ht="16.5" customHeight="1" thickBot="1">
      <c r="C163" s="1" t="s">
        <v>255</v>
      </c>
    </row>
    <row r="164" spans="2:17" ht="19.5" customHeight="1" thickTop="1">
      <c r="C164" s="50"/>
      <c r="D164" s="36">
        <v>1</v>
      </c>
      <c r="E164" s="73" t="s">
        <v>188</v>
      </c>
      <c r="F164" s="74"/>
      <c r="G164" s="74"/>
      <c r="H164" s="74"/>
      <c r="I164" s="74"/>
      <c r="J164" s="74"/>
      <c r="K164" s="74"/>
      <c r="L164" s="74"/>
      <c r="M164" s="74"/>
      <c r="N164" s="74"/>
      <c r="O164" s="74"/>
      <c r="P164" s="74"/>
      <c r="Q164" s="75"/>
    </row>
    <row r="165" spans="2:17" ht="19.5" customHeight="1">
      <c r="C165" s="51"/>
      <c r="D165" s="36">
        <v>2</v>
      </c>
      <c r="E165" s="104" t="s">
        <v>123</v>
      </c>
      <c r="F165" s="104"/>
      <c r="G165" s="104"/>
      <c r="H165" s="104"/>
      <c r="I165" s="104"/>
      <c r="J165" s="104"/>
      <c r="K165" s="104"/>
      <c r="L165" s="104"/>
      <c r="M165" s="104"/>
      <c r="N165" s="104"/>
      <c r="O165" s="104"/>
      <c r="P165" s="104"/>
      <c r="Q165" s="112"/>
    </row>
    <row r="166" spans="2:17" ht="19.5" customHeight="1">
      <c r="C166" s="51"/>
      <c r="D166" s="36">
        <v>3</v>
      </c>
      <c r="E166" s="104" t="s">
        <v>124</v>
      </c>
      <c r="F166" s="104"/>
      <c r="G166" s="104"/>
      <c r="H166" s="104"/>
      <c r="I166" s="104"/>
      <c r="J166" s="104"/>
      <c r="K166" s="104"/>
      <c r="L166" s="104"/>
      <c r="M166" s="104"/>
      <c r="N166" s="104"/>
      <c r="O166" s="104"/>
      <c r="P166" s="104"/>
      <c r="Q166" s="112"/>
    </row>
    <row r="167" spans="2:17" ht="19.5" customHeight="1">
      <c r="C167" s="51"/>
      <c r="D167" s="36">
        <v>4</v>
      </c>
      <c r="E167" s="104" t="s">
        <v>125</v>
      </c>
      <c r="F167" s="104"/>
      <c r="G167" s="104"/>
      <c r="H167" s="104"/>
      <c r="I167" s="104"/>
      <c r="J167" s="104"/>
      <c r="K167" s="104"/>
      <c r="L167" s="104"/>
      <c r="M167" s="104"/>
      <c r="N167" s="104"/>
      <c r="O167" s="104"/>
      <c r="P167" s="104"/>
      <c r="Q167" s="112"/>
    </row>
    <row r="168" spans="2:17" ht="19.5" customHeight="1">
      <c r="C168" s="51"/>
      <c r="D168" s="36">
        <v>5</v>
      </c>
      <c r="E168" s="104" t="s">
        <v>126</v>
      </c>
      <c r="F168" s="104"/>
      <c r="G168" s="104"/>
      <c r="H168" s="104"/>
      <c r="I168" s="104"/>
      <c r="J168" s="104"/>
      <c r="K168" s="104"/>
      <c r="L168" s="104"/>
      <c r="M168" s="104"/>
      <c r="N168" s="104"/>
      <c r="O168" s="104"/>
      <c r="P168" s="104"/>
      <c r="Q168" s="112"/>
    </row>
    <row r="169" spans="2:17" ht="19.5" customHeight="1">
      <c r="C169" s="51"/>
      <c r="D169" s="36">
        <v>6</v>
      </c>
      <c r="E169" s="104" t="s">
        <v>127</v>
      </c>
      <c r="F169" s="104"/>
      <c r="G169" s="104"/>
      <c r="H169" s="104"/>
      <c r="I169" s="104"/>
      <c r="J169" s="104"/>
      <c r="K169" s="104"/>
      <c r="L169" s="104"/>
      <c r="M169" s="104"/>
      <c r="N169" s="104"/>
      <c r="O169" s="104"/>
      <c r="P169" s="104"/>
      <c r="Q169" s="112"/>
    </row>
    <row r="170" spans="2:17" ht="19.5" customHeight="1">
      <c r="C170" s="51"/>
      <c r="D170" s="36">
        <v>7</v>
      </c>
      <c r="E170" s="104" t="s">
        <v>128</v>
      </c>
      <c r="F170" s="104"/>
      <c r="G170" s="104"/>
      <c r="H170" s="104"/>
      <c r="I170" s="104"/>
      <c r="J170" s="104"/>
      <c r="K170" s="104"/>
      <c r="L170" s="104"/>
      <c r="M170" s="104"/>
      <c r="N170" s="104"/>
      <c r="O170" s="104"/>
      <c r="P170" s="104"/>
      <c r="Q170" s="112"/>
    </row>
    <row r="171" spans="2:17" ht="19.5" customHeight="1">
      <c r="C171" s="51"/>
      <c r="D171" s="36">
        <v>8</v>
      </c>
      <c r="E171" s="104" t="s">
        <v>129</v>
      </c>
      <c r="F171" s="104"/>
      <c r="G171" s="104"/>
      <c r="H171" s="104"/>
      <c r="I171" s="104"/>
      <c r="J171" s="104"/>
      <c r="K171" s="104"/>
      <c r="L171" s="104"/>
      <c r="M171" s="104"/>
      <c r="N171" s="104"/>
      <c r="O171" s="104"/>
      <c r="P171" s="104"/>
      <c r="Q171" s="112"/>
    </row>
    <row r="172" spans="2:17" ht="19.5" customHeight="1">
      <c r="C172" s="51"/>
      <c r="D172" s="36">
        <v>9</v>
      </c>
      <c r="E172" s="73" t="s">
        <v>7</v>
      </c>
      <c r="F172" s="86"/>
      <c r="G172" s="87"/>
      <c r="H172" s="88"/>
      <c r="I172" s="88"/>
      <c r="J172" s="88"/>
      <c r="K172" s="88"/>
      <c r="L172" s="88"/>
      <c r="M172" s="88"/>
      <c r="N172" s="88"/>
      <c r="O172" s="88"/>
      <c r="P172" s="89"/>
      <c r="Q172" s="37" t="s">
        <v>9</v>
      </c>
    </row>
    <row r="173" spans="2:17" ht="19.5" customHeight="1" thickBot="1">
      <c r="C173" s="52"/>
      <c r="D173" s="41">
        <v>10</v>
      </c>
      <c r="E173" s="104" t="s">
        <v>130</v>
      </c>
      <c r="F173" s="104"/>
      <c r="G173" s="104"/>
      <c r="H173" s="104"/>
      <c r="I173" s="104"/>
      <c r="J173" s="104"/>
      <c r="K173" s="104"/>
      <c r="L173" s="104"/>
      <c r="M173" s="104"/>
      <c r="N173" s="104"/>
      <c r="O173" s="104"/>
      <c r="P173" s="104"/>
      <c r="Q173" s="112"/>
    </row>
    <row r="174" spans="2:17" ht="19.5" customHeight="1" thickTop="1"/>
    <row r="175" spans="2:17" ht="16.5" customHeight="1">
      <c r="C175" s="1" t="s">
        <v>38</v>
      </c>
      <c r="D175" s="72" t="s">
        <v>40</v>
      </c>
      <c r="E175" s="72"/>
      <c r="F175" s="72"/>
      <c r="G175" s="72"/>
      <c r="H175" s="72"/>
      <c r="I175" s="72"/>
      <c r="J175" s="72"/>
      <c r="K175" s="72"/>
      <c r="L175" s="72"/>
      <c r="M175" s="72"/>
      <c r="N175" s="72"/>
      <c r="O175" s="72"/>
      <c r="P175" s="72"/>
      <c r="Q175" s="72"/>
    </row>
    <row r="176" spans="2:17" ht="16.5" customHeight="1">
      <c r="D176" s="72" t="s">
        <v>41</v>
      </c>
      <c r="E176" s="72"/>
      <c r="F176" s="72"/>
      <c r="G176" s="72"/>
      <c r="H176" s="72"/>
      <c r="I176" s="72"/>
      <c r="J176" s="72"/>
      <c r="K176" s="72"/>
      <c r="L176" s="72"/>
      <c r="M176" s="72"/>
      <c r="N176" s="72"/>
      <c r="O176" s="72"/>
      <c r="P176" s="72"/>
      <c r="Q176" s="72"/>
    </row>
    <row r="177" spans="2:17" ht="16.5" customHeight="1">
      <c r="D177" s="76" t="s">
        <v>42</v>
      </c>
      <c r="E177" s="76"/>
      <c r="F177" s="76"/>
      <c r="G177" s="76"/>
      <c r="H177" s="76"/>
      <c r="I177" s="76"/>
      <c r="J177" s="76"/>
      <c r="K177" s="76"/>
      <c r="L177" s="76"/>
      <c r="M177" s="76"/>
      <c r="N177" s="76"/>
      <c r="O177" s="76"/>
      <c r="P177" s="76"/>
      <c r="Q177" s="76"/>
    </row>
    <row r="178" spans="2:17" ht="7.5" customHeight="1" thickBot="1"/>
    <row r="179" spans="2:17" ht="19.5" customHeight="1">
      <c r="C179" s="114"/>
      <c r="D179" s="115"/>
      <c r="E179" s="115"/>
      <c r="F179" s="115"/>
      <c r="G179" s="115"/>
      <c r="H179" s="115"/>
      <c r="I179" s="115"/>
      <c r="J179" s="115"/>
      <c r="K179" s="115"/>
      <c r="L179" s="115"/>
      <c r="M179" s="115"/>
      <c r="N179" s="115"/>
      <c r="O179" s="115"/>
      <c r="P179" s="115"/>
      <c r="Q179" s="116"/>
    </row>
    <row r="180" spans="2:17" ht="19.5" customHeight="1">
      <c r="C180" s="117"/>
      <c r="D180" s="118"/>
      <c r="E180" s="118"/>
      <c r="F180" s="118"/>
      <c r="G180" s="118"/>
      <c r="H180" s="118"/>
      <c r="I180" s="118"/>
      <c r="J180" s="118"/>
      <c r="K180" s="118"/>
      <c r="L180" s="118"/>
      <c r="M180" s="118"/>
      <c r="N180" s="118"/>
      <c r="O180" s="118"/>
      <c r="P180" s="118"/>
      <c r="Q180" s="119"/>
    </row>
    <row r="181" spans="2:17" ht="19.5" customHeight="1" thickBot="1">
      <c r="C181" s="120"/>
      <c r="D181" s="121"/>
      <c r="E181" s="121"/>
      <c r="F181" s="121"/>
      <c r="G181" s="121"/>
      <c r="H181" s="121"/>
      <c r="I181" s="121"/>
      <c r="J181" s="121"/>
      <c r="K181" s="121"/>
      <c r="L181" s="121"/>
      <c r="M181" s="121"/>
      <c r="N181" s="121"/>
      <c r="O181" s="121"/>
      <c r="P181" s="121"/>
      <c r="Q181" s="122"/>
    </row>
    <row r="183" spans="2:17" ht="16.5" customHeight="1">
      <c r="B183" s="1" t="s">
        <v>43</v>
      </c>
      <c r="C183" s="1" t="s">
        <v>269</v>
      </c>
    </row>
    <row r="184" spans="2:17" ht="7.5" customHeight="1"/>
    <row r="185" spans="2:17" ht="16.5" customHeight="1" thickBot="1">
      <c r="C185" s="1" t="s">
        <v>255</v>
      </c>
    </row>
    <row r="186" spans="2:17" ht="19.5" customHeight="1" thickTop="1">
      <c r="C186" s="50"/>
      <c r="D186" s="36">
        <v>1</v>
      </c>
      <c r="E186" s="93" t="s">
        <v>131</v>
      </c>
      <c r="F186" s="94"/>
      <c r="G186" s="94"/>
      <c r="H186" s="94"/>
      <c r="I186" s="94"/>
      <c r="J186" s="94"/>
      <c r="K186" s="94"/>
      <c r="L186" s="94"/>
      <c r="M186" s="94"/>
      <c r="N186" s="94"/>
      <c r="O186" s="94"/>
      <c r="P186" s="94"/>
      <c r="Q186" s="123"/>
    </row>
    <row r="187" spans="2:17" ht="19.5" customHeight="1">
      <c r="C187" s="51"/>
      <c r="D187" s="36">
        <v>2</v>
      </c>
      <c r="E187" s="106" t="s">
        <v>132</v>
      </c>
      <c r="F187" s="106"/>
      <c r="G187" s="106"/>
      <c r="H187" s="106"/>
      <c r="I187" s="106"/>
      <c r="J187" s="106"/>
      <c r="K187" s="106"/>
      <c r="L187" s="106"/>
      <c r="M187" s="106"/>
      <c r="N187" s="106"/>
      <c r="O187" s="106"/>
      <c r="P187" s="106"/>
      <c r="Q187" s="113"/>
    </row>
    <row r="188" spans="2:17" ht="19.5" customHeight="1">
      <c r="C188" s="51"/>
      <c r="D188" s="36">
        <v>3</v>
      </c>
      <c r="E188" s="106" t="s">
        <v>133</v>
      </c>
      <c r="F188" s="106"/>
      <c r="G188" s="106"/>
      <c r="H188" s="106"/>
      <c r="I188" s="106"/>
      <c r="J188" s="106"/>
      <c r="K188" s="106"/>
      <c r="L188" s="106"/>
      <c r="M188" s="106"/>
      <c r="N188" s="106"/>
      <c r="O188" s="106"/>
      <c r="P188" s="106"/>
      <c r="Q188" s="113"/>
    </row>
    <row r="189" spans="2:17" ht="19.5" customHeight="1">
      <c r="C189" s="51"/>
      <c r="D189" s="36">
        <v>4</v>
      </c>
      <c r="E189" s="106" t="s">
        <v>134</v>
      </c>
      <c r="F189" s="106"/>
      <c r="G189" s="106"/>
      <c r="H189" s="106"/>
      <c r="I189" s="106"/>
      <c r="J189" s="106"/>
      <c r="K189" s="106"/>
      <c r="L189" s="106"/>
      <c r="M189" s="106"/>
      <c r="N189" s="106"/>
      <c r="O189" s="106"/>
      <c r="P189" s="106"/>
      <c r="Q189" s="113"/>
    </row>
    <row r="190" spans="2:17" ht="19.5" customHeight="1">
      <c r="C190" s="51"/>
      <c r="D190" s="36">
        <v>5</v>
      </c>
      <c r="E190" s="106" t="s">
        <v>135</v>
      </c>
      <c r="F190" s="106"/>
      <c r="G190" s="106"/>
      <c r="H190" s="106"/>
      <c r="I190" s="106"/>
      <c r="J190" s="106"/>
      <c r="K190" s="106"/>
      <c r="L190" s="106"/>
      <c r="M190" s="106"/>
      <c r="N190" s="106"/>
      <c r="O190" s="106"/>
      <c r="P190" s="106"/>
      <c r="Q190" s="113"/>
    </row>
    <row r="191" spans="2:17" ht="19.5" customHeight="1">
      <c r="C191" s="51"/>
      <c r="D191" s="36">
        <v>6</v>
      </c>
      <c r="E191" s="106" t="s">
        <v>136</v>
      </c>
      <c r="F191" s="106"/>
      <c r="G191" s="106"/>
      <c r="H191" s="106"/>
      <c r="I191" s="106"/>
      <c r="J191" s="106"/>
      <c r="K191" s="106"/>
      <c r="L191" s="106"/>
      <c r="M191" s="106"/>
      <c r="N191" s="106"/>
      <c r="O191" s="106"/>
      <c r="P191" s="106"/>
      <c r="Q191" s="113"/>
    </row>
    <row r="192" spans="2:17" ht="19.5" customHeight="1">
      <c r="C192" s="51"/>
      <c r="D192" s="36">
        <v>7</v>
      </c>
      <c r="E192" s="106" t="s">
        <v>137</v>
      </c>
      <c r="F192" s="106"/>
      <c r="G192" s="106"/>
      <c r="H192" s="106"/>
      <c r="I192" s="106"/>
      <c r="J192" s="106"/>
      <c r="K192" s="106"/>
      <c r="L192" s="106"/>
      <c r="M192" s="106"/>
      <c r="N192" s="106"/>
      <c r="O192" s="106"/>
      <c r="P192" s="106"/>
      <c r="Q192" s="113"/>
    </row>
    <row r="193" spans="2:18" ht="19.5" customHeight="1">
      <c r="C193" s="51"/>
      <c r="D193" s="36">
        <v>8</v>
      </c>
      <c r="E193" s="106" t="s">
        <v>138</v>
      </c>
      <c r="F193" s="106"/>
      <c r="G193" s="106"/>
      <c r="H193" s="106"/>
      <c r="I193" s="106"/>
      <c r="J193" s="106"/>
      <c r="K193" s="106"/>
      <c r="L193" s="106"/>
      <c r="M193" s="106"/>
      <c r="N193" s="106"/>
      <c r="O193" s="106"/>
      <c r="P193" s="106"/>
      <c r="Q193" s="113"/>
    </row>
    <row r="194" spans="2:18" ht="19.5" customHeight="1">
      <c r="C194" s="51"/>
      <c r="D194" s="36">
        <v>9</v>
      </c>
      <c r="E194" s="106" t="s">
        <v>139</v>
      </c>
      <c r="F194" s="106"/>
      <c r="G194" s="106"/>
      <c r="H194" s="106"/>
      <c r="I194" s="106"/>
      <c r="J194" s="106"/>
      <c r="K194" s="106"/>
      <c r="L194" s="106"/>
      <c r="M194" s="106"/>
      <c r="N194" s="106"/>
      <c r="O194" s="106"/>
      <c r="P194" s="106"/>
      <c r="Q194" s="113"/>
    </row>
    <row r="195" spans="2:18" ht="19.5" customHeight="1">
      <c r="C195" s="51"/>
      <c r="D195" s="36">
        <v>10</v>
      </c>
      <c r="E195" s="106" t="s">
        <v>140</v>
      </c>
      <c r="F195" s="106"/>
      <c r="G195" s="106"/>
      <c r="H195" s="106"/>
      <c r="I195" s="106"/>
      <c r="J195" s="106"/>
      <c r="K195" s="106"/>
      <c r="L195" s="106"/>
      <c r="M195" s="106"/>
      <c r="N195" s="106"/>
      <c r="O195" s="106"/>
      <c r="P195" s="106"/>
      <c r="Q195" s="113"/>
    </row>
    <row r="196" spans="2:18" ht="19.5" customHeight="1">
      <c r="C196" s="51"/>
      <c r="D196" s="36">
        <v>11</v>
      </c>
      <c r="E196" s="106" t="s">
        <v>141</v>
      </c>
      <c r="F196" s="106"/>
      <c r="G196" s="106"/>
      <c r="H196" s="106"/>
      <c r="I196" s="106"/>
      <c r="J196" s="106"/>
      <c r="K196" s="106"/>
      <c r="L196" s="106"/>
      <c r="M196" s="106"/>
      <c r="N196" s="106"/>
      <c r="O196" s="106"/>
      <c r="P196" s="106"/>
      <c r="Q196" s="113"/>
    </row>
    <row r="197" spans="2:18" ht="19.5" customHeight="1">
      <c r="C197" s="51"/>
      <c r="D197" s="36">
        <v>12</v>
      </c>
      <c r="E197" s="106" t="s">
        <v>142</v>
      </c>
      <c r="F197" s="106"/>
      <c r="G197" s="106"/>
      <c r="H197" s="106"/>
      <c r="I197" s="106"/>
      <c r="J197" s="106"/>
      <c r="K197" s="106"/>
      <c r="L197" s="106"/>
      <c r="M197" s="106"/>
      <c r="N197" s="106"/>
      <c r="O197" s="106"/>
      <c r="P197" s="106"/>
      <c r="Q197" s="113"/>
    </row>
    <row r="198" spans="2:18" ht="19.5" customHeight="1">
      <c r="C198" s="51"/>
      <c r="D198" s="36">
        <v>13</v>
      </c>
      <c r="E198" s="93" t="s">
        <v>7</v>
      </c>
      <c r="F198" s="95"/>
      <c r="G198" s="124"/>
      <c r="H198" s="125"/>
      <c r="I198" s="125"/>
      <c r="J198" s="125"/>
      <c r="K198" s="125"/>
      <c r="L198" s="125"/>
      <c r="M198" s="125"/>
      <c r="N198" s="125"/>
      <c r="O198" s="125"/>
      <c r="P198" s="126"/>
      <c r="Q198" s="42" t="s">
        <v>9</v>
      </c>
    </row>
    <row r="199" spans="2:18" ht="19.5" customHeight="1" thickBot="1">
      <c r="C199" s="52"/>
      <c r="D199" s="41">
        <v>14</v>
      </c>
      <c r="E199" s="106" t="s">
        <v>143</v>
      </c>
      <c r="F199" s="106"/>
      <c r="G199" s="106"/>
      <c r="H199" s="106"/>
      <c r="I199" s="106"/>
      <c r="J199" s="106"/>
      <c r="K199" s="106"/>
      <c r="L199" s="106"/>
      <c r="M199" s="106"/>
      <c r="N199" s="106"/>
      <c r="O199" s="106"/>
      <c r="P199" s="106"/>
      <c r="Q199" s="113"/>
    </row>
    <row r="200" spans="2:18" ht="19.5" customHeight="1" thickTop="1"/>
    <row r="201" spans="2:18" ht="7.5" customHeight="1"/>
    <row r="202" spans="2:18" ht="22.5" customHeight="1">
      <c r="B202" s="90" t="s">
        <v>44</v>
      </c>
      <c r="C202" s="90"/>
      <c r="D202" s="90"/>
      <c r="E202" s="90"/>
      <c r="F202" s="90"/>
      <c r="G202" s="90"/>
      <c r="H202" s="90"/>
      <c r="I202" s="90"/>
      <c r="J202" s="90"/>
      <c r="K202" s="90"/>
      <c r="L202" s="90"/>
      <c r="M202" s="90"/>
      <c r="N202" s="90"/>
      <c r="O202" s="90"/>
      <c r="P202" s="90"/>
      <c r="Q202" s="90"/>
      <c r="R202" s="38"/>
    </row>
    <row r="203" spans="2:18" ht="12">
      <c r="B203" s="91" t="s">
        <v>193</v>
      </c>
      <c r="C203" s="92"/>
      <c r="D203" s="92"/>
      <c r="E203" s="92"/>
      <c r="F203" s="92"/>
      <c r="G203" s="92"/>
      <c r="H203" s="92"/>
      <c r="I203" s="92"/>
      <c r="J203" s="92"/>
      <c r="K203" s="92"/>
      <c r="L203" s="92"/>
      <c r="M203" s="92"/>
      <c r="N203" s="92"/>
      <c r="O203" s="92"/>
      <c r="P203" s="92"/>
      <c r="Q203" s="92"/>
      <c r="R203" s="38"/>
    </row>
    <row r="205" spans="2:18" ht="16.5" customHeight="1">
      <c r="B205" s="1" t="s">
        <v>45</v>
      </c>
      <c r="C205" s="1" t="s">
        <v>46</v>
      </c>
    </row>
    <row r="206" spans="2:18" ht="16.5" customHeight="1">
      <c r="C206" s="1" t="s">
        <v>204</v>
      </c>
    </row>
    <row r="207" spans="2:18" ht="7.5" customHeight="1"/>
    <row r="208" spans="2:18" ht="16.5" customHeight="1">
      <c r="B208" s="43" t="s">
        <v>47</v>
      </c>
      <c r="C208" s="1" t="s">
        <v>196</v>
      </c>
    </row>
    <row r="209" spans="2:21" ht="7.5" customHeight="1"/>
    <row r="210" spans="2:21" ht="16.5" customHeight="1" thickBot="1">
      <c r="C210" s="1" t="s">
        <v>251</v>
      </c>
      <c r="U210" s="53">
        <f>COUNTIF(C211:C216,"○")</f>
        <v>0</v>
      </c>
    </row>
    <row r="211" spans="2:21" ht="19.5" customHeight="1" thickTop="1">
      <c r="C211" s="50"/>
      <c r="D211" s="36">
        <v>1</v>
      </c>
      <c r="E211" s="73" t="s">
        <v>144</v>
      </c>
      <c r="F211" s="74"/>
      <c r="G211" s="74"/>
      <c r="H211" s="74"/>
      <c r="I211" s="74"/>
      <c r="J211" s="74"/>
      <c r="K211" s="74"/>
      <c r="L211" s="74"/>
      <c r="M211" s="74"/>
      <c r="N211" s="74"/>
      <c r="O211" s="74"/>
      <c r="P211" s="74"/>
      <c r="Q211" s="75"/>
    </row>
    <row r="212" spans="2:21" ht="19.5" customHeight="1">
      <c r="C212" s="51"/>
      <c r="D212" s="36">
        <v>2</v>
      </c>
      <c r="E212" s="104" t="s">
        <v>145</v>
      </c>
      <c r="F212" s="104"/>
      <c r="G212" s="104"/>
      <c r="H212" s="104"/>
      <c r="I212" s="104"/>
      <c r="J212" s="104"/>
      <c r="K212" s="104"/>
      <c r="L212" s="104"/>
      <c r="M212" s="104"/>
      <c r="N212" s="104"/>
      <c r="O212" s="104"/>
      <c r="P212" s="104"/>
      <c r="Q212" s="112"/>
    </row>
    <row r="213" spans="2:21" ht="19.5" customHeight="1">
      <c r="C213" s="51"/>
      <c r="D213" s="36">
        <v>3</v>
      </c>
      <c r="E213" s="104" t="s">
        <v>146</v>
      </c>
      <c r="F213" s="104"/>
      <c r="G213" s="104"/>
      <c r="H213" s="104"/>
      <c r="I213" s="104"/>
      <c r="J213" s="104"/>
      <c r="K213" s="104"/>
      <c r="L213" s="104"/>
      <c r="M213" s="104"/>
      <c r="N213" s="104"/>
      <c r="O213" s="104"/>
      <c r="P213" s="104"/>
      <c r="Q213" s="112"/>
    </row>
    <row r="214" spans="2:21" ht="19.5" customHeight="1">
      <c r="C214" s="51"/>
      <c r="D214" s="36">
        <v>4</v>
      </c>
      <c r="E214" s="104" t="s">
        <v>147</v>
      </c>
      <c r="F214" s="104"/>
      <c r="G214" s="104"/>
      <c r="H214" s="104"/>
      <c r="I214" s="104"/>
      <c r="J214" s="104"/>
      <c r="K214" s="104"/>
      <c r="L214" s="104"/>
      <c r="M214" s="104"/>
      <c r="N214" s="104"/>
      <c r="O214" s="104"/>
      <c r="P214" s="104"/>
      <c r="Q214" s="112"/>
    </row>
    <row r="215" spans="2:21" ht="19.5" customHeight="1">
      <c r="C215" s="51"/>
      <c r="D215" s="36">
        <v>5</v>
      </c>
      <c r="E215" s="104" t="s">
        <v>111</v>
      </c>
      <c r="F215" s="104"/>
      <c r="G215" s="104"/>
      <c r="H215" s="104"/>
      <c r="I215" s="104"/>
      <c r="J215" s="104"/>
      <c r="K215" s="104"/>
      <c r="L215" s="104"/>
      <c r="M215" s="104"/>
      <c r="N215" s="104"/>
      <c r="O215" s="104"/>
      <c r="P215" s="104"/>
      <c r="Q215" s="112"/>
    </row>
    <row r="216" spans="2:21" ht="19.5" customHeight="1" thickBot="1">
      <c r="C216" s="52"/>
      <c r="D216" s="36">
        <v>6</v>
      </c>
      <c r="E216" s="73" t="s">
        <v>7</v>
      </c>
      <c r="F216" s="86"/>
      <c r="G216" s="87"/>
      <c r="H216" s="88"/>
      <c r="I216" s="88"/>
      <c r="J216" s="88"/>
      <c r="K216" s="88"/>
      <c r="L216" s="88"/>
      <c r="M216" s="88"/>
      <c r="N216" s="88"/>
      <c r="O216" s="88"/>
      <c r="P216" s="89"/>
      <c r="Q216" s="37" t="s">
        <v>9</v>
      </c>
    </row>
    <row r="217" spans="2:21" ht="19.5" customHeight="1" thickTop="1"/>
    <row r="218" spans="2:21" ht="16.5" customHeight="1">
      <c r="B218" s="43" t="s">
        <v>48</v>
      </c>
      <c r="C218" s="1" t="s">
        <v>49</v>
      </c>
    </row>
    <row r="219" spans="2:21" ht="7.5" customHeight="1"/>
    <row r="220" spans="2:21" ht="16.5" customHeight="1" thickBot="1">
      <c r="C220" s="1" t="s">
        <v>251</v>
      </c>
      <c r="U220" s="53">
        <f>COUNTIF(C221:C226,"○")</f>
        <v>0</v>
      </c>
    </row>
    <row r="221" spans="2:21" ht="19.5" customHeight="1" thickTop="1">
      <c r="C221" s="50"/>
      <c r="D221" s="36">
        <v>1</v>
      </c>
      <c r="E221" s="73" t="s">
        <v>144</v>
      </c>
      <c r="F221" s="74"/>
      <c r="G221" s="74"/>
      <c r="H221" s="74"/>
      <c r="I221" s="74"/>
      <c r="J221" s="74"/>
      <c r="K221" s="74"/>
      <c r="L221" s="74"/>
      <c r="M221" s="74"/>
      <c r="N221" s="74"/>
      <c r="O221" s="74"/>
      <c r="P221" s="74"/>
      <c r="Q221" s="75"/>
    </row>
    <row r="222" spans="2:21" ht="19.5" customHeight="1">
      <c r="C222" s="51"/>
      <c r="D222" s="36">
        <v>2</v>
      </c>
      <c r="E222" s="104" t="s">
        <v>145</v>
      </c>
      <c r="F222" s="104"/>
      <c r="G222" s="104"/>
      <c r="H222" s="104"/>
      <c r="I222" s="104"/>
      <c r="J222" s="104"/>
      <c r="K222" s="104"/>
      <c r="L222" s="104"/>
      <c r="M222" s="104"/>
      <c r="N222" s="104"/>
      <c r="O222" s="104"/>
      <c r="P222" s="104"/>
      <c r="Q222" s="112"/>
    </row>
    <row r="223" spans="2:21" ht="19.5" customHeight="1">
      <c r="C223" s="51"/>
      <c r="D223" s="36">
        <v>3</v>
      </c>
      <c r="E223" s="104" t="s">
        <v>146</v>
      </c>
      <c r="F223" s="104"/>
      <c r="G223" s="104"/>
      <c r="H223" s="104"/>
      <c r="I223" s="104"/>
      <c r="J223" s="104"/>
      <c r="K223" s="104"/>
      <c r="L223" s="104"/>
      <c r="M223" s="104"/>
      <c r="N223" s="104"/>
      <c r="O223" s="104"/>
      <c r="P223" s="104"/>
      <c r="Q223" s="112"/>
    </row>
    <row r="224" spans="2:21" ht="19.5" customHeight="1">
      <c r="C224" s="51"/>
      <c r="D224" s="36">
        <v>4</v>
      </c>
      <c r="E224" s="104" t="s">
        <v>147</v>
      </c>
      <c r="F224" s="104"/>
      <c r="G224" s="104"/>
      <c r="H224" s="104"/>
      <c r="I224" s="104"/>
      <c r="J224" s="104"/>
      <c r="K224" s="104"/>
      <c r="L224" s="104"/>
      <c r="M224" s="104"/>
      <c r="N224" s="104"/>
      <c r="O224" s="104"/>
      <c r="P224" s="104"/>
      <c r="Q224" s="112"/>
    </row>
    <row r="225" spans="2:21" ht="19.5" customHeight="1">
      <c r="C225" s="51"/>
      <c r="D225" s="36">
        <v>5</v>
      </c>
      <c r="E225" s="104" t="s">
        <v>111</v>
      </c>
      <c r="F225" s="104"/>
      <c r="G225" s="104"/>
      <c r="H225" s="104"/>
      <c r="I225" s="104"/>
      <c r="J225" s="104"/>
      <c r="K225" s="104"/>
      <c r="L225" s="104"/>
      <c r="M225" s="104"/>
      <c r="N225" s="104"/>
      <c r="O225" s="104"/>
      <c r="P225" s="104"/>
      <c r="Q225" s="112"/>
    </row>
    <row r="226" spans="2:21" ht="19.5" customHeight="1" thickBot="1">
      <c r="C226" s="52"/>
      <c r="D226" s="36">
        <v>6</v>
      </c>
      <c r="E226" s="73" t="s">
        <v>7</v>
      </c>
      <c r="F226" s="86"/>
      <c r="G226" s="87"/>
      <c r="H226" s="88"/>
      <c r="I226" s="88"/>
      <c r="J226" s="88"/>
      <c r="K226" s="88"/>
      <c r="L226" s="88"/>
      <c r="M226" s="88"/>
      <c r="N226" s="88"/>
      <c r="O226" s="88"/>
      <c r="P226" s="89"/>
      <c r="Q226" s="37" t="s">
        <v>9</v>
      </c>
    </row>
    <row r="227" spans="2:21" ht="19.5" customHeight="1" thickTop="1"/>
    <row r="228" spans="2:21" ht="16.5" customHeight="1">
      <c r="B228" s="43" t="s">
        <v>50</v>
      </c>
      <c r="C228" s="1" t="s">
        <v>51</v>
      </c>
    </row>
    <row r="229" spans="2:21" ht="7.5" customHeight="1"/>
    <row r="230" spans="2:21" ht="16.5" customHeight="1" thickBot="1">
      <c r="C230" s="1" t="s">
        <v>251</v>
      </c>
      <c r="U230" s="53">
        <f>COUNTIF(C231:C236,"○")</f>
        <v>0</v>
      </c>
    </row>
    <row r="231" spans="2:21" ht="19.5" customHeight="1" thickTop="1">
      <c r="C231" s="50"/>
      <c r="D231" s="36">
        <v>1</v>
      </c>
      <c r="E231" s="73" t="s">
        <v>144</v>
      </c>
      <c r="F231" s="74"/>
      <c r="G231" s="74"/>
      <c r="H231" s="74"/>
      <c r="I231" s="74"/>
      <c r="J231" s="74"/>
      <c r="K231" s="74"/>
      <c r="L231" s="74"/>
      <c r="M231" s="74"/>
      <c r="N231" s="74"/>
      <c r="O231" s="74"/>
      <c r="P231" s="74"/>
      <c r="Q231" s="75"/>
    </row>
    <row r="232" spans="2:21" ht="19.5" customHeight="1">
      <c r="C232" s="51"/>
      <c r="D232" s="36">
        <v>2</v>
      </c>
      <c r="E232" s="104" t="s">
        <v>145</v>
      </c>
      <c r="F232" s="104"/>
      <c r="G232" s="104"/>
      <c r="H232" s="104"/>
      <c r="I232" s="104"/>
      <c r="J232" s="104"/>
      <c r="K232" s="104"/>
      <c r="L232" s="104"/>
      <c r="M232" s="104"/>
      <c r="N232" s="104"/>
      <c r="O232" s="104"/>
      <c r="P232" s="104"/>
      <c r="Q232" s="112"/>
    </row>
    <row r="233" spans="2:21" ht="19.5" customHeight="1">
      <c r="C233" s="51"/>
      <c r="D233" s="36">
        <v>3</v>
      </c>
      <c r="E233" s="104" t="s">
        <v>146</v>
      </c>
      <c r="F233" s="104"/>
      <c r="G233" s="104"/>
      <c r="H233" s="104"/>
      <c r="I233" s="104"/>
      <c r="J233" s="104"/>
      <c r="K233" s="104"/>
      <c r="L233" s="104"/>
      <c r="M233" s="104"/>
      <c r="N233" s="104"/>
      <c r="O233" s="104"/>
      <c r="P233" s="104"/>
      <c r="Q233" s="112"/>
    </row>
    <row r="234" spans="2:21" ht="19.5" customHeight="1">
      <c r="C234" s="51"/>
      <c r="D234" s="36">
        <v>4</v>
      </c>
      <c r="E234" s="104" t="s">
        <v>147</v>
      </c>
      <c r="F234" s="104"/>
      <c r="G234" s="104"/>
      <c r="H234" s="104"/>
      <c r="I234" s="104"/>
      <c r="J234" s="104"/>
      <c r="K234" s="104"/>
      <c r="L234" s="104"/>
      <c r="M234" s="104"/>
      <c r="N234" s="104"/>
      <c r="O234" s="104"/>
      <c r="P234" s="104"/>
      <c r="Q234" s="112"/>
    </row>
    <row r="235" spans="2:21" ht="19.5" customHeight="1">
      <c r="C235" s="51"/>
      <c r="D235" s="36">
        <v>5</v>
      </c>
      <c r="E235" s="104" t="s">
        <v>111</v>
      </c>
      <c r="F235" s="104"/>
      <c r="G235" s="104"/>
      <c r="H235" s="104"/>
      <c r="I235" s="104"/>
      <c r="J235" s="104"/>
      <c r="K235" s="104"/>
      <c r="L235" s="104"/>
      <c r="M235" s="104"/>
      <c r="N235" s="104"/>
      <c r="O235" s="104"/>
      <c r="P235" s="104"/>
      <c r="Q235" s="112"/>
    </row>
    <row r="236" spans="2:21" ht="19.5" customHeight="1" thickBot="1">
      <c r="C236" s="52"/>
      <c r="D236" s="36">
        <v>6</v>
      </c>
      <c r="E236" s="73" t="s">
        <v>7</v>
      </c>
      <c r="F236" s="86"/>
      <c r="G236" s="87"/>
      <c r="H236" s="88"/>
      <c r="I236" s="88"/>
      <c r="J236" s="88"/>
      <c r="K236" s="88"/>
      <c r="L236" s="88"/>
      <c r="M236" s="88"/>
      <c r="N236" s="88"/>
      <c r="O236" s="88"/>
      <c r="P236" s="89"/>
      <c r="Q236" s="37" t="s">
        <v>9</v>
      </c>
    </row>
    <row r="237" spans="2:21" ht="19.5" customHeight="1" thickTop="1"/>
    <row r="238" spans="2:21" ht="7.5" customHeight="1"/>
    <row r="239" spans="2:21" ht="16.5" customHeight="1">
      <c r="B239" s="1" t="s">
        <v>52</v>
      </c>
      <c r="C239" s="1" t="s">
        <v>53</v>
      </c>
    </row>
    <row r="240" spans="2:21" ht="16.5" customHeight="1">
      <c r="C240" s="1" t="s">
        <v>205</v>
      </c>
    </row>
    <row r="241" spans="2:23" ht="7.5" customHeight="1"/>
    <row r="242" spans="2:23" ht="16.5" customHeight="1" thickBot="1">
      <c r="C242" s="1" t="s">
        <v>255</v>
      </c>
    </row>
    <row r="243" spans="2:23" ht="19.5" customHeight="1" thickTop="1">
      <c r="C243" s="50"/>
      <c r="D243" s="36">
        <v>1</v>
      </c>
      <c r="E243" s="73" t="s">
        <v>262</v>
      </c>
      <c r="F243" s="74"/>
      <c r="G243" s="74"/>
      <c r="H243" s="74"/>
      <c r="I243" s="74"/>
      <c r="J243" s="74"/>
      <c r="K243" s="74"/>
      <c r="L243" s="74"/>
      <c r="M243" s="74"/>
      <c r="N243" s="74"/>
      <c r="O243" s="74"/>
      <c r="P243" s="74"/>
      <c r="Q243" s="75"/>
    </row>
    <row r="244" spans="2:23" ht="19.5" customHeight="1">
      <c r="C244" s="51"/>
      <c r="D244" s="36">
        <v>2</v>
      </c>
      <c r="E244" s="104" t="s">
        <v>148</v>
      </c>
      <c r="F244" s="104"/>
      <c r="G244" s="104"/>
      <c r="H244" s="104"/>
      <c r="I244" s="104"/>
      <c r="J244" s="104"/>
      <c r="K244" s="104"/>
      <c r="L244" s="104"/>
      <c r="M244" s="104"/>
      <c r="N244" s="104"/>
      <c r="O244" s="104"/>
      <c r="P244" s="104"/>
      <c r="Q244" s="112"/>
    </row>
    <row r="245" spans="2:23" ht="19.5" customHeight="1">
      <c r="C245" s="51"/>
      <c r="D245" s="36">
        <v>3</v>
      </c>
      <c r="E245" s="104" t="s">
        <v>149</v>
      </c>
      <c r="F245" s="104"/>
      <c r="G245" s="104"/>
      <c r="H245" s="104"/>
      <c r="I245" s="104"/>
      <c r="J245" s="104"/>
      <c r="K245" s="104"/>
      <c r="L245" s="104"/>
      <c r="M245" s="104"/>
      <c r="N245" s="104"/>
      <c r="O245" s="104"/>
      <c r="P245" s="104"/>
      <c r="Q245" s="112"/>
    </row>
    <row r="246" spans="2:23" ht="19.5" customHeight="1">
      <c r="C246" s="51"/>
      <c r="D246" s="36">
        <v>4</v>
      </c>
      <c r="E246" s="104" t="s">
        <v>150</v>
      </c>
      <c r="F246" s="104"/>
      <c r="G246" s="104"/>
      <c r="H246" s="104"/>
      <c r="I246" s="104"/>
      <c r="J246" s="104"/>
      <c r="K246" s="104"/>
      <c r="L246" s="104"/>
      <c r="M246" s="104"/>
      <c r="N246" s="104"/>
      <c r="O246" s="104"/>
      <c r="P246" s="104"/>
      <c r="Q246" s="112"/>
    </row>
    <row r="247" spans="2:23" ht="19.5" customHeight="1">
      <c r="C247" s="51"/>
      <c r="D247" s="36">
        <v>5</v>
      </c>
      <c r="E247" s="104" t="s">
        <v>151</v>
      </c>
      <c r="F247" s="104"/>
      <c r="G247" s="104"/>
      <c r="H247" s="104"/>
      <c r="I247" s="104"/>
      <c r="J247" s="104"/>
      <c r="K247" s="104"/>
      <c r="L247" s="104"/>
      <c r="M247" s="104"/>
      <c r="N247" s="104"/>
      <c r="O247" s="104"/>
      <c r="P247" s="104"/>
      <c r="Q247" s="112"/>
    </row>
    <row r="248" spans="2:23" ht="19.5" customHeight="1" thickBot="1">
      <c r="C248" s="52"/>
      <c r="D248" s="36">
        <v>6</v>
      </c>
      <c r="E248" s="73" t="s">
        <v>7</v>
      </c>
      <c r="F248" s="86"/>
      <c r="G248" s="87"/>
      <c r="H248" s="88"/>
      <c r="I248" s="88"/>
      <c r="J248" s="88"/>
      <c r="K248" s="88"/>
      <c r="L248" s="88"/>
      <c r="M248" s="88"/>
      <c r="N248" s="88"/>
      <c r="O248" s="88"/>
      <c r="P248" s="89"/>
      <c r="Q248" s="37" t="s">
        <v>9</v>
      </c>
    </row>
    <row r="249" spans="2:23" ht="19.5" customHeight="1" thickTop="1"/>
    <row r="250" spans="2:23" ht="16.5" customHeight="1">
      <c r="B250" s="1" t="s">
        <v>54</v>
      </c>
      <c r="C250" s="1" t="s">
        <v>207</v>
      </c>
    </row>
    <row r="251" spans="2:23" ht="16.5" customHeight="1">
      <c r="C251" s="1" t="s">
        <v>208</v>
      </c>
    </row>
    <row r="252" spans="2:23" s="10" customFormat="1" ht="16.5" customHeight="1">
      <c r="C252" s="17" t="s">
        <v>55</v>
      </c>
      <c r="S252" s="32"/>
      <c r="T252" s="32"/>
      <c r="U252" s="49"/>
      <c r="V252" s="49"/>
      <c r="W252" s="49"/>
    </row>
    <row r="253" spans="2:23" s="10" customFormat="1" ht="16.5" customHeight="1">
      <c r="C253" s="17" t="s">
        <v>56</v>
      </c>
      <c r="S253" s="32"/>
      <c r="T253" s="32"/>
      <c r="U253" s="49"/>
      <c r="V253" s="49"/>
      <c r="W253" s="49"/>
    </row>
    <row r="254" spans="2:23" ht="7.5" customHeight="1"/>
    <row r="255" spans="2:23" ht="16.5" customHeight="1" thickBot="1">
      <c r="C255" s="1" t="s">
        <v>251</v>
      </c>
      <c r="U255" s="53">
        <f>COUNTIF(C256:C257,"○")</f>
        <v>0</v>
      </c>
    </row>
    <row r="256" spans="2:23" ht="19.5" customHeight="1" thickTop="1">
      <c r="C256" s="50"/>
      <c r="D256" s="41">
        <v>1</v>
      </c>
      <c r="E256" s="73" t="s">
        <v>189</v>
      </c>
      <c r="F256" s="74"/>
      <c r="G256" s="74"/>
      <c r="H256" s="74"/>
      <c r="I256" s="74"/>
      <c r="J256" s="74"/>
      <c r="K256" s="74"/>
      <c r="L256" s="74"/>
      <c r="M256" s="74"/>
      <c r="N256" s="74"/>
      <c r="O256" s="74"/>
      <c r="P256" s="74"/>
      <c r="Q256" s="75"/>
    </row>
    <row r="257" spans="2:17" ht="19.5" customHeight="1" thickBot="1">
      <c r="C257" s="52"/>
      <c r="D257" s="41">
        <v>2</v>
      </c>
      <c r="E257" s="104" t="s">
        <v>152</v>
      </c>
      <c r="F257" s="104"/>
      <c r="G257" s="104"/>
      <c r="H257" s="104"/>
      <c r="I257" s="104"/>
      <c r="J257" s="104"/>
      <c r="K257" s="104"/>
      <c r="L257" s="104"/>
      <c r="M257" s="104"/>
      <c r="N257" s="104"/>
      <c r="O257" s="104"/>
      <c r="P257" s="104"/>
      <c r="Q257" s="112"/>
    </row>
    <row r="258" spans="2:17" ht="19.5" customHeight="1" thickTop="1"/>
    <row r="259" spans="2:17" ht="16.5" customHeight="1">
      <c r="C259" s="1" t="s">
        <v>57</v>
      </c>
      <c r="D259" s="72" t="s">
        <v>58</v>
      </c>
      <c r="E259" s="72"/>
      <c r="F259" s="72"/>
      <c r="G259" s="72"/>
      <c r="H259" s="72"/>
      <c r="I259" s="72"/>
      <c r="J259" s="72"/>
      <c r="K259" s="72"/>
      <c r="L259" s="72"/>
      <c r="M259" s="72"/>
      <c r="N259" s="72"/>
      <c r="O259" s="72"/>
      <c r="P259" s="72"/>
      <c r="Q259" s="72"/>
    </row>
    <row r="260" spans="2:17" ht="16.5" customHeight="1">
      <c r="D260" s="72" t="s">
        <v>206</v>
      </c>
      <c r="E260" s="72"/>
      <c r="F260" s="72"/>
      <c r="G260" s="72"/>
      <c r="H260" s="72"/>
      <c r="I260" s="72"/>
      <c r="J260" s="72"/>
      <c r="K260" s="72"/>
      <c r="L260" s="72"/>
      <c r="M260" s="72"/>
      <c r="N260" s="72"/>
      <c r="O260" s="72"/>
      <c r="P260" s="72"/>
      <c r="Q260" s="72"/>
    </row>
    <row r="261" spans="2:17" ht="16.5" customHeight="1">
      <c r="D261" s="76" t="s">
        <v>39</v>
      </c>
      <c r="E261" s="76"/>
      <c r="F261" s="76"/>
      <c r="G261" s="76"/>
      <c r="H261" s="76"/>
      <c r="I261" s="76"/>
      <c r="J261" s="76"/>
      <c r="K261" s="76"/>
      <c r="L261" s="76"/>
      <c r="M261" s="76"/>
      <c r="N261" s="76"/>
      <c r="O261" s="76"/>
      <c r="P261" s="76"/>
      <c r="Q261" s="76"/>
    </row>
    <row r="262" spans="2:17" ht="7.5" customHeight="1" thickBot="1"/>
    <row r="263" spans="2:17" ht="19.5" customHeight="1">
      <c r="C263" s="114"/>
      <c r="D263" s="115"/>
      <c r="E263" s="115"/>
      <c r="F263" s="115"/>
      <c r="G263" s="115"/>
      <c r="H263" s="115"/>
      <c r="I263" s="115"/>
      <c r="J263" s="115"/>
      <c r="K263" s="115"/>
      <c r="L263" s="115"/>
      <c r="M263" s="115"/>
      <c r="N263" s="115"/>
      <c r="O263" s="115"/>
      <c r="P263" s="115"/>
      <c r="Q263" s="116"/>
    </row>
    <row r="264" spans="2:17" ht="19.5" customHeight="1">
      <c r="C264" s="117"/>
      <c r="D264" s="118"/>
      <c r="E264" s="118"/>
      <c r="F264" s="118"/>
      <c r="G264" s="118"/>
      <c r="H264" s="118"/>
      <c r="I264" s="118"/>
      <c r="J264" s="118"/>
      <c r="K264" s="118"/>
      <c r="L264" s="118"/>
      <c r="M264" s="118"/>
      <c r="N264" s="118"/>
      <c r="O264" s="118"/>
      <c r="P264" s="118"/>
      <c r="Q264" s="119"/>
    </row>
    <row r="265" spans="2:17" ht="19.5" customHeight="1" thickBot="1">
      <c r="C265" s="120"/>
      <c r="D265" s="121"/>
      <c r="E265" s="121"/>
      <c r="F265" s="121"/>
      <c r="G265" s="121"/>
      <c r="H265" s="121"/>
      <c r="I265" s="121"/>
      <c r="J265" s="121"/>
      <c r="K265" s="121"/>
      <c r="L265" s="121"/>
      <c r="M265" s="121"/>
      <c r="N265" s="121"/>
      <c r="O265" s="121"/>
      <c r="P265" s="121"/>
      <c r="Q265" s="122"/>
    </row>
    <row r="267" spans="2:17" ht="16.5" customHeight="1">
      <c r="B267" s="1" t="s">
        <v>59</v>
      </c>
      <c r="C267" s="1" t="s">
        <v>209</v>
      </c>
    </row>
    <row r="268" spans="2:17" ht="7.5" customHeight="1"/>
    <row r="269" spans="2:17" ht="16.5" customHeight="1" thickBot="1">
      <c r="C269" s="1" t="s">
        <v>255</v>
      </c>
    </row>
    <row r="270" spans="2:17" ht="19.5" customHeight="1" thickTop="1">
      <c r="C270" s="50"/>
      <c r="D270" s="36">
        <v>1</v>
      </c>
      <c r="E270" s="93" t="s">
        <v>153</v>
      </c>
      <c r="F270" s="94"/>
      <c r="G270" s="94"/>
      <c r="H270" s="94"/>
      <c r="I270" s="94"/>
      <c r="J270" s="94"/>
      <c r="K270" s="94"/>
      <c r="L270" s="94"/>
      <c r="M270" s="94"/>
      <c r="N270" s="94"/>
      <c r="O270" s="94"/>
      <c r="P270" s="94"/>
      <c r="Q270" s="123"/>
    </row>
    <row r="271" spans="2:17" ht="19.5" customHeight="1">
      <c r="C271" s="51"/>
      <c r="D271" s="36">
        <v>2</v>
      </c>
      <c r="E271" s="106" t="s">
        <v>154</v>
      </c>
      <c r="F271" s="106"/>
      <c r="G271" s="106"/>
      <c r="H271" s="106"/>
      <c r="I271" s="106"/>
      <c r="J271" s="106"/>
      <c r="K271" s="106"/>
      <c r="L271" s="106"/>
      <c r="M271" s="106"/>
      <c r="N271" s="106"/>
      <c r="O271" s="106"/>
      <c r="P271" s="106"/>
      <c r="Q271" s="113"/>
    </row>
    <row r="272" spans="2:17" ht="19.5" customHeight="1">
      <c r="C272" s="51"/>
      <c r="D272" s="36">
        <v>3</v>
      </c>
      <c r="E272" s="106" t="s">
        <v>155</v>
      </c>
      <c r="F272" s="106"/>
      <c r="G272" s="106"/>
      <c r="H272" s="106"/>
      <c r="I272" s="106"/>
      <c r="J272" s="106"/>
      <c r="K272" s="106"/>
      <c r="L272" s="106"/>
      <c r="M272" s="106"/>
      <c r="N272" s="106"/>
      <c r="O272" s="106"/>
      <c r="P272" s="106"/>
      <c r="Q272" s="113"/>
    </row>
    <row r="273" spans="2:50" ht="19.5" customHeight="1">
      <c r="C273" s="51"/>
      <c r="D273" s="36">
        <v>4</v>
      </c>
      <c r="E273" s="106" t="s">
        <v>156</v>
      </c>
      <c r="F273" s="106"/>
      <c r="G273" s="106"/>
      <c r="H273" s="106"/>
      <c r="I273" s="106"/>
      <c r="J273" s="106"/>
      <c r="K273" s="106"/>
      <c r="L273" s="106"/>
      <c r="M273" s="106"/>
      <c r="N273" s="106"/>
      <c r="O273" s="106"/>
      <c r="P273" s="106"/>
      <c r="Q273" s="113"/>
    </row>
    <row r="274" spans="2:50" ht="19.5" customHeight="1">
      <c r="C274" s="51"/>
      <c r="D274" s="36">
        <v>5</v>
      </c>
      <c r="E274" s="106" t="s">
        <v>157</v>
      </c>
      <c r="F274" s="106"/>
      <c r="G274" s="106"/>
      <c r="H274" s="106"/>
      <c r="I274" s="106"/>
      <c r="J274" s="106"/>
      <c r="K274" s="106"/>
      <c r="L274" s="106"/>
      <c r="M274" s="106"/>
      <c r="N274" s="106"/>
      <c r="O274" s="106"/>
      <c r="P274" s="106"/>
      <c r="Q274" s="113"/>
    </row>
    <row r="275" spans="2:50" ht="19.5" customHeight="1">
      <c r="C275" s="51"/>
      <c r="D275" s="36">
        <v>6</v>
      </c>
      <c r="E275" s="106" t="s">
        <v>197</v>
      </c>
      <c r="F275" s="106"/>
      <c r="G275" s="106"/>
      <c r="H275" s="106"/>
      <c r="I275" s="106"/>
      <c r="J275" s="106"/>
      <c r="K275" s="106"/>
      <c r="L275" s="106"/>
      <c r="M275" s="106"/>
      <c r="N275" s="106"/>
      <c r="O275" s="106"/>
      <c r="P275" s="106"/>
      <c r="Q275" s="113"/>
    </row>
    <row r="276" spans="2:50" ht="19.5" customHeight="1">
      <c r="C276" s="51"/>
      <c r="D276" s="36">
        <v>7</v>
      </c>
      <c r="E276" s="106" t="s">
        <v>198</v>
      </c>
      <c r="F276" s="106"/>
      <c r="G276" s="106"/>
      <c r="H276" s="106"/>
      <c r="I276" s="106"/>
      <c r="J276" s="106"/>
      <c r="K276" s="106"/>
      <c r="L276" s="106"/>
      <c r="M276" s="106"/>
      <c r="N276" s="106"/>
      <c r="O276" s="106"/>
      <c r="P276" s="106"/>
      <c r="Q276" s="113"/>
    </row>
    <row r="277" spans="2:50" ht="19.5" customHeight="1">
      <c r="C277" s="51"/>
      <c r="D277" s="36">
        <v>8</v>
      </c>
      <c r="E277" s="106" t="s">
        <v>199</v>
      </c>
      <c r="F277" s="106"/>
      <c r="G277" s="106"/>
      <c r="H277" s="106"/>
      <c r="I277" s="106"/>
      <c r="J277" s="106"/>
      <c r="K277" s="106"/>
      <c r="L277" s="106"/>
      <c r="M277" s="106"/>
      <c r="N277" s="106"/>
      <c r="O277" s="106"/>
      <c r="P277" s="106"/>
      <c r="Q277" s="113"/>
    </row>
    <row r="278" spans="2:50" ht="19.5" customHeight="1">
      <c r="C278" s="51"/>
      <c r="D278" s="41">
        <v>9</v>
      </c>
      <c r="E278" s="93" t="s">
        <v>7</v>
      </c>
      <c r="F278" s="95"/>
      <c r="G278" s="124"/>
      <c r="H278" s="125"/>
      <c r="I278" s="125"/>
      <c r="J278" s="125"/>
      <c r="K278" s="125"/>
      <c r="L278" s="125"/>
      <c r="M278" s="125"/>
      <c r="N278" s="125"/>
      <c r="O278" s="125"/>
      <c r="P278" s="126"/>
      <c r="Q278" s="42" t="s">
        <v>9</v>
      </c>
      <c r="AX278" s="1" t="s">
        <v>60</v>
      </c>
    </row>
    <row r="279" spans="2:50" ht="19.5" customHeight="1" thickBot="1">
      <c r="C279" s="52"/>
      <c r="D279" s="41">
        <v>10</v>
      </c>
      <c r="E279" s="106" t="s">
        <v>158</v>
      </c>
      <c r="F279" s="106"/>
      <c r="G279" s="106"/>
      <c r="H279" s="106"/>
      <c r="I279" s="106"/>
      <c r="J279" s="106"/>
      <c r="K279" s="106"/>
      <c r="L279" s="106"/>
      <c r="M279" s="106"/>
      <c r="N279" s="106"/>
      <c r="O279" s="106"/>
      <c r="P279" s="106"/>
      <c r="Q279" s="113"/>
    </row>
    <row r="280" spans="2:50" ht="19.5" customHeight="1" thickTop="1"/>
    <row r="281" spans="2:50" ht="7.5" customHeight="1"/>
    <row r="282" spans="2:50" ht="16.5" customHeight="1">
      <c r="B282" s="1" t="s">
        <v>61</v>
      </c>
      <c r="C282" s="1" t="s">
        <v>210</v>
      </c>
    </row>
    <row r="283" spans="2:50" s="17" customFormat="1" ht="16.5" customHeight="1">
      <c r="C283" s="17" t="s">
        <v>39</v>
      </c>
      <c r="S283" s="45"/>
      <c r="T283" s="45"/>
      <c r="U283" s="47"/>
      <c r="V283" s="47"/>
      <c r="W283" s="47"/>
    </row>
    <row r="284" spans="2:50" ht="7.5" customHeight="1" thickBot="1"/>
    <row r="285" spans="2:50" ht="19.5" customHeight="1">
      <c r="C285" s="114"/>
      <c r="D285" s="115"/>
      <c r="E285" s="115"/>
      <c r="F285" s="115"/>
      <c r="G285" s="115"/>
      <c r="H285" s="115"/>
      <c r="I285" s="115"/>
      <c r="J285" s="115"/>
      <c r="K285" s="115"/>
      <c r="L285" s="115"/>
      <c r="M285" s="115"/>
      <c r="N285" s="115"/>
      <c r="O285" s="115"/>
      <c r="P285" s="115"/>
      <c r="Q285" s="116"/>
    </row>
    <row r="286" spans="2:50" ht="19.5" customHeight="1">
      <c r="C286" s="117"/>
      <c r="D286" s="118"/>
      <c r="E286" s="118"/>
      <c r="F286" s="118"/>
      <c r="G286" s="118"/>
      <c r="H286" s="118"/>
      <c r="I286" s="118"/>
      <c r="J286" s="118"/>
      <c r="K286" s="118"/>
      <c r="L286" s="118"/>
      <c r="M286" s="118"/>
      <c r="N286" s="118"/>
      <c r="O286" s="118"/>
      <c r="P286" s="118"/>
      <c r="Q286" s="119"/>
    </row>
    <row r="287" spans="2:50" ht="19.5" customHeight="1" thickBot="1">
      <c r="C287" s="120"/>
      <c r="D287" s="121"/>
      <c r="E287" s="121"/>
      <c r="F287" s="121"/>
      <c r="G287" s="121"/>
      <c r="H287" s="121"/>
      <c r="I287" s="121"/>
      <c r="J287" s="121"/>
      <c r="K287" s="121"/>
      <c r="L287" s="121"/>
      <c r="M287" s="121"/>
      <c r="N287" s="121"/>
      <c r="O287" s="121"/>
      <c r="P287" s="121"/>
      <c r="Q287" s="122"/>
    </row>
    <row r="290" spans="2:23" ht="22.5" customHeight="1">
      <c r="B290" s="90" t="s">
        <v>263</v>
      </c>
      <c r="C290" s="90"/>
      <c r="D290" s="90"/>
      <c r="E290" s="90"/>
      <c r="F290" s="90"/>
      <c r="G290" s="90"/>
      <c r="H290" s="90"/>
      <c r="I290" s="90"/>
      <c r="J290" s="90"/>
      <c r="K290" s="90"/>
      <c r="L290" s="90"/>
      <c r="M290" s="90"/>
      <c r="N290" s="90"/>
      <c r="O290" s="90"/>
      <c r="P290" s="90"/>
      <c r="Q290" s="90"/>
      <c r="R290" s="38"/>
    </row>
    <row r="292" spans="2:23" ht="16.5" customHeight="1">
      <c r="B292" s="1" t="s">
        <v>62</v>
      </c>
      <c r="C292" s="72" t="s">
        <v>63</v>
      </c>
      <c r="D292" s="72"/>
      <c r="E292" s="72"/>
      <c r="F292" s="72"/>
      <c r="G292" s="72"/>
      <c r="H292" s="72"/>
      <c r="I292" s="72"/>
      <c r="J292" s="72"/>
      <c r="K292" s="72"/>
      <c r="L292" s="72"/>
      <c r="M292" s="72"/>
      <c r="N292" s="72"/>
      <c r="O292" s="72"/>
      <c r="P292" s="72"/>
      <c r="Q292" s="72"/>
    </row>
    <row r="293" spans="2:23" ht="16.5" customHeight="1">
      <c r="C293" s="72" t="s">
        <v>211</v>
      </c>
      <c r="D293" s="72"/>
      <c r="E293" s="72"/>
      <c r="F293" s="72"/>
      <c r="G293" s="72"/>
      <c r="H293" s="72"/>
      <c r="I293" s="72"/>
      <c r="J293" s="72"/>
      <c r="K293" s="72"/>
      <c r="L293" s="72"/>
      <c r="M293" s="72"/>
      <c r="N293" s="72"/>
      <c r="O293" s="72"/>
      <c r="P293" s="72"/>
      <c r="Q293" s="72"/>
    </row>
    <row r="294" spans="2:23" ht="16.5" customHeight="1">
      <c r="C294" s="76" t="s">
        <v>228</v>
      </c>
      <c r="D294" s="76"/>
      <c r="E294" s="76"/>
      <c r="F294" s="76"/>
      <c r="G294" s="76"/>
      <c r="H294" s="76"/>
      <c r="I294" s="76"/>
      <c r="J294" s="76"/>
      <c r="K294" s="76"/>
      <c r="L294" s="76"/>
      <c r="M294" s="76"/>
      <c r="N294" s="76"/>
      <c r="O294" s="76"/>
      <c r="P294" s="76"/>
      <c r="Q294" s="76"/>
    </row>
    <row r="295" spans="2:23" ht="7.5" customHeight="1"/>
    <row r="296" spans="2:23" ht="16.5" customHeight="1">
      <c r="C296" s="1" t="s">
        <v>256</v>
      </c>
      <c r="U296" s="53">
        <f>COUNTIF(L298:M316,"○")</f>
        <v>0</v>
      </c>
      <c r="V296" s="53">
        <f>COUNTIF(N298:O316,"○")</f>
        <v>0</v>
      </c>
      <c r="W296" s="53">
        <f>COUNTIF(P298:Q316,"○")</f>
        <v>0</v>
      </c>
    </row>
    <row r="297" spans="2:23" ht="31.5" customHeight="1" thickBot="1">
      <c r="C297" s="77"/>
      <c r="D297" s="78"/>
      <c r="E297" s="78"/>
      <c r="F297" s="78"/>
      <c r="G297" s="78"/>
      <c r="H297" s="78"/>
      <c r="I297" s="78"/>
      <c r="J297" s="78"/>
      <c r="K297" s="79"/>
      <c r="L297" s="127" t="s">
        <v>66</v>
      </c>
      <c r="M297" s="128"/>
      <c r="N297" s="127" t="s">
        <v>64</v>
      </c>
      <c r="O297" s="128"/>
      <c r="P297" s="127" t="s">
        <v>65</v>
      </c>
      <c r="Q297" s="128"/>
    </row>
    <row r="298" spans="2:23" ht="19.5" customHeight="1" thickTop="1">
      <c r="C298" s="39">
        <v>1</v>
      </c>
      <c r="D298" s="93" t="s">
        <v>67</v>
      </c>
      <c r="E298" s="94"/>
      <c r="F298" s="94"/>
      <c r="G298" s="94"/>
      <c r="H298" s="94"/>
      <c r="I298" s="94"/>
      <c r="J298" s="94"/>
      <c r="K298" s="95"/>
      <c r="L298" s="98"/>
      <c r="M298" s="99"/>
      <c r="N298" s="98"/>
      <c r="O298" s="99"/>
      <c r="P298" s="98"/>
      <c r="Q298" s="99"/>
    </row>
    <row r="299" spans="2:23" ht="19.5" customHeight="1">
      <c r="C299" s="11">
        <v>2</v>
      </c>
      <c r="D299" s="129" t="s">
        <v>68</v>
      </c>
      <c r="E299" s="130"/>
      <c r="F299" s="130"/>
      <c r="G299" s="130"/>
      <c r="H299" s="130"/>
      <c r="I299" s="130"/>
      <c r="J299" s="130"/>
      <c r="K299" s="131"/>
      <c r="L299" s="132"/>
      <c r="M299" s="133"/>
      <c r="N299" s="132"/>
      <c r="O299" s="133"/>
      <c r="P299" s="132"/>
      <c r="Q299" s="133"/>
    </row>
    <row r="300" spans="2:23" ht="19.5" customHeight="1">
      <c r="C300" s="39">
        <v>3</v>
      </c>
      <c r="D300" s="93" t="s">
        <v>69</v>
      </c>
      <c r="E300" s="94"/>
      <c r="F300" s="94"/>
      <c r="G300" s="94"/>
      <c r="H300" s="94"/>
      <c r="I300" s="94"/>
      <c r="J300" s="94"/>
      <c r="K300" s="95"/>
      <c r="L300" s="96"/>
      <c r="M300" s="97"/>
      <c r="N300" s="96"/>
      <c r="O300" s="97"/>
      <c r="P300" s="96"/>
      <c r="Q300" s="97"/>
    </row>
    <row r="301" spans="2:23" ht="19.5" customHeight="1">
      <c r="C301" s="11">
        <v>4</v>
      </c>
      <c r="D301" s="129" t="s">
        <v>70</v>
      </c>
      <c r="E301" s="130"/>
      <c r="F301" s="130"/>
      <c r="G301" s="130"/>
      <c r="H301" s="130"/>
      <c r="I301" s="130"/>
      <c r="J301" s="130"/>
      <c r="K301" s="131"/>
      <c r="L301" s="132"/>
      <c r="M301" s="133"/>
      <c r="N301" s="132"/>
      <c r="O301" s="133"/>
      <c r="P301" s="132"/>
      <c r="Q301" s="133"/>
    </row>
    <row r="302" spans="2:23" ht="19.5" customHeight="1">
      <c r="C302" s="39">
        <v>5</v>
      </c>
      <c r="D302" s="93" t="s">
        <v>71</v>
      </c>
      <c r="E302" s="94"/>
      <c r="F302" s="94"/>
      <c r="G302" s="94"/>
      <c r="H302" s="94"/>
      <c r="I302" s="94"/>
      <c r="J302" s="94"/>
      <c r="K302" s="95"/>
      <c r="L302" s="96"/>
      <c r="M302" s="97"/>
      <c r="N302" s="96"/>
      <c r="O302" s="97"/>
      <c r="P302" s="96"/>
      <c r="Q302" s="97"/>
    </row>
    <row r="303" spans="2:23" ht="19.5" customHeight="1">
      <c r="C303" s="11">
        <v>6</v>
      </c>
      <c r="D303" s="129" t="s">
        <v>72</v>
      </c>
      <c r="E303" s="130"/>
      <c r="F303" s="130"/>
      <c r="G303" s="130"/>
      <c r="H303" s="130"/>
      <c r="I303" s="130"/>
      <c r="J303" s="130"/>
      <c r="K303" s="131"/>
      <c r="L303" s="132"/>
      <c r="M303" s="133"/>
      <c r="N303" s="132"/>
      <c r="O303" s="133"/>
      <c r="P303" s="132"/>
      <c r="Q303" s="133"/>
    </row>
    <row r="304" spans="2:23" ht="19.5" customHeight="1">
      <c r="C304" s="39">
        <v>7</v>
      </c>
      <c r="D304" s="93" t="s">
        <v>73</v>
      </c>
      <c r="E304" s="94"/>
      <c r="F304" s="94"/>
      <c r="G304" s="94"/>
      <c r="H304" s="94"/>
      <c r="I304" s="94"/>
      <c r="J304" s="94"/>
      <c r="K304" s="95"/>
      <c r="L304" s="96"/>
      <c r="M304" s="97"/>
      <c r="N304" s="96"/>
      <c r="O304" s="97"/>
      <c r="P304" s="96"/>
      <c r="Q304" s="97"/>
    </row>
    <row r="305" spans="2:21" ht="19.5" customHeight="1">
      <c r="C305" s="11">
        <v>8</v>
      </c>
      <c r="D305" s="129" t="s">
        <v>74</v>
      </c>
      <c r="E305" s="130"/>
      <c r="F305" s="130"/>
      <c r="G305" s="130"/>
      <c r="H305" s="130"/>
      <c r="I305" s="130"/>
      <c r="J305" s="130"/>
      <c r="K305" s="131"/>
      <c r="L305" s="132"/>
      <c r="M305" s="133"/>
      <c r="N305" s="132"/>
      <c r="O305" s="133"/>
      <c r="P305" s="132"/>
      <c r="Q305" s="133"/>
    </row>
    <row r="306" spans="2:21" ht="19.5" customHeight="1">
      <c r="C306" s="39">
        <v>9</v>
      </c>
      <c r="D306" s="93" t="s">
        <v>75</v>
      </c>
      <c r="E306" s="94"/>
      <c r="F306" s="94"/>
      <c r="G306" s="94"/>
      <c r="H306" s="94"/>
      <c r="I306" s="94"/>
      <c r="J306" s="94"/>
      <c r="K306" s="95"/>
      <c r="L306" s="96"/>
      <c r="M306" s="97"/>
      <c r="N306" s="96"/>
      <c r="O306" s="97"/>
      <c r="P306" s="96"/>
      <c r="Q306" s="97"/>
    </row>
    <row r="307" spans="2:21" ht="19.5" customHeight="1">
      <c r="C307" s="11">
        <v>10</v>
      </c>
      <c r="D307" s="129" t="s">
        <v>76</v>
      </c>
      <c r="E307" s="130"/>
      <c r="F307" s="130"/>
      <c r="G307" s="130"/>
      <c r="H307" s="130"/>
      <c r="I307" s="130"/>
      <c r="J307" s="130"/>
      <c r="K307" s="131"/>
      <c r="L307" s="134"/>
      <c r="M307" s="135"/>
      <c r="N307" s="134"/>
      <c r="O307" s="135"/>
      <c r="P307" s="134"/>
      <c r="Q307" s="135"/>
    </row>
    <row r="308" spans="2:21" ht="19.5" customHeight="1">
      <c r="C308" s="39">
        <v>11</v>
      </c>
      <c r="D308" s="93" t="s">
        <v>77</v>
      </c>
      <c r="E308" s="94"/>
      <c r="F308" s="94"/>
      <c r="G308" s="94"/>
      <c r="H308" s="94"/>
      <c r="I308" s="94"/>
      <c r="J308" s="94"/>
      <c r="K308" s="95"/>
      <c r="L308" s="96"/>
      <c r="M308" s="97"/>
      <c r="N308" s="96"/>
      <c r="O308" s="97"/>
      <c r="P308" s="96"/>
      <c r="Q308" s="97"/>
    </row>
    <row r="309" spans="2:21" ht="19.5" customHeight="1">
      <c r="C309" s="11">
        <v>12</v>
      </c>
      <c r="D309" s="129" t="s">
        <v>78</v>
      </c>
      <c r="E309" s="130"/>
      <c r="F309" s="130"/>
      <c r="G309" s="130"/>
      <c r="H309" s="130"/>
      <c r="I309" s="130"/>
      <c r="J309" s="130"/>
      <c r="K309" s="131"/>
      <c r="L309" s="132"/>
      <c r="M309" s="133"/>
      <c r="N309" s="132"/>
      <c r="O309" s="133"/>
      <c r="P309" s="132"/>
      <c r="Q309" s="133"/>
    </row>
    <row r="310" spans="2:21" ht="19.5" customHeight="1">
      <c r="C310" s="39">
        <v>13</v>
      </c>
      <c r="D310" s="93" t="s">
        <v>79</v>
      </c>
      <c r="E310" s="94"/>
      <c r="F310" s="94"/>
      <c r="G310" s="94"/>
      <c r="H310" s="94"/>
      <c r="I310" s="94"/>
      <c r="J310" s="94"/>
      <c r="K310" s="95"/>
      <c r="L310" s="96"/>
      <c r="M310" s="97"/>
      <c r="N310" s="96"/>
      <c r="O310" s="97"/>
      <c r="P310" s="96"/>
      <c r="Q310" s="97"/>
    </row>
    <row r="311" spans="2:21" ht="19.5" customHeight="1">
      <c r="C311" s="11">
        <v>14</v>
      </c>
      <c r="D311" s="129" t="s">
        <v>80</v>
      </c>
      <c r="E311" s="130"/>
      <c r="F311" s="130"/>
      <c r="G311" s="130"/>
      <c r="H311" s="130"/>
      <c r="I311" s="130"/>
      <c r="J311" s="130"/>
      <c r="K311" s="131"/>
      <c r="L311" s="132"/>
      <c r="M311" s="133"/>
      <c r="N311" s="132"/>
      <c r="O311" s="133"/>
      <c r="P311" s="132"/>
      <c r="Q311" s="133"/>
    </row>
    <row r="312" spans="2:21" ht="19.5" customHeight="1">
      <c r="C312" s="39">
        <v>15</v>
      </c>
      <c r="D312" s="93" t="s">
        <v>81</v>
      </c>
      <c r="E312" s="94"/>
      <c r="F312" s="94"/>
      <c r="G312" s="94"/>
      <c r="H312" s="94"/>
      <c r="I312" s="94"/>
      <c r="J312" s="94"/>
      <c r="K312" s="95"/>
      <c r="L312" s="96"/>
      <c r="M312" s="97"/>
      <c r="N312" s="96"/>
      <c r="O312" s="97"/>
      <c r="P312" s="96"/>
      <c r="Q312" s="97"/>
    </row>
    <row r="313" spans="2:21" ht="19.5" customHeight="1">
      <c r="C313" s="11">
        <v>16</v>
      </c>
      <c r="D313" s="129" t="s">
        <v>82</v>
      </c>
      <c r="E313" s="130"/>
      <c r="F313" s="130"/>
      <c r="G313" s="130"/>
      <c r="H313" s="130"/>
      <c r="I313" s="130"/>
      <c r="J313" s="130"/>
      <c r="K313" s="131"/>
      <c r="L313" s="132"/>
      <c r="M313" s="133"/>
      <c r="N313" s="132"/>
      <c r="O313" s="133"/>
      <c r="P313" s="132"/>
      <c r="Q313" s="133"/>
    </row>
    <row r="314" spans="2:21" ht="19.5" customHeight="1">
      <c r="C314" s="39">
        <v>17</v>
      </c>
      <c r="D314" s="93" t="s">
        <v>83</v>
      </c>
      <c r="E314" s="94"/>
      <c r="F314" s="94"/>
      <c r="G314" s="94"/>
      <c r="H314" s="94"/>
      <c r="I314" s="94"/>
      <c r="J314" s="94"/>
      <c r="K314" s="95"/>
      <c r="L314" s="96"/>
      <c r="M314" s="97"/>
      <c r="N314" s="96"/>
      <c r="O314" s="97"/>
      <c r="P314" s="96"/>
      <c r="Q314" s="97"/>
    </row>
    <row r="315" spans="2:21" ht="19.5" customHeight="1">
      <c r="C315" s="11">
        <v>18</v>
      </c>
      <c r="D315" s="136" t="s">
        <v>85</v>
      </c>
      <c r="E315" s="136"/>
      <c r="F315" s="137"/>
      <c r="G315" s="137"/>
      <c r="H315" s="137"/>
      <c r="I315" s="137"/>
      <c r="J315" s="137"/>
      <c r="K315" s="44" t="s">
        <v>9</v>
      </c>
      <c r="L315" s="132"/>
      <c r="M315" s="133"/>
      <c r="N315" s="132"/>
      <c r="O315" s="133"/>
      <c r="P315" s="132"/>
      <c r="Q315" s="133"/>
      <c r="U315" s="48">
        <f>COUNTIF(L315:Q315,"○")</f>
        <v>0</v>
      </c>
    </row>
    <row r="316" spans="2:21" ht="19.5" customHeight="1" thickBot="1">
      <c r="C316" s="39">
        <v>19</v>
      </c>
      <c r="D316" s="93" t="s">
        <v>84</v>
      </c>
      <c r="E316" s="94"/>
      <c r="F316" s="94"/>
      <c r="G316" s="94"/>
      <c r="H316" s="94"/>
      <c r="I316" s="94"/>
      <c r="J316" s="94"/>
      <c r="K316" s="95"/>
      <c r="L316" s="102"/>
      <c r="M316" s="103"/>
      <c r="N316" s="102"/>
      <c r="O316" s="103"/>
      <c r="P316" s="102"/>
      <c r="Q316" s="103"/>
    </row>
    <row r="317" spans="2:21" ht="19.5" customHeight="1" thickTop="1"/>
    <row r="318" spans="2:21" ht="7.5" customHeight="1"/>
    <row r="319" spans="2:21" ht="16.5" customHeight="1">
      <c r="B319" s="1" t="s">
        <v>86</v>
      </c>
      <c r="C319" s="1" t="s">
        <v>213</v>
      </c>
    </row>
    <row r="320" spans="2:21" ht="7.5" customHeight="1"/>
    <row r="321" spans="2:22" ht="16.5" customHeight="1" thickBot="1">
      <c r="C321" s="1" t="s">
        <v>251</v>
      </c>
      <c r="U321" s="53">
        <f>COUNTIF(C322:C326,"○")</f>
        <v>0</v>
      </c>
    </row>
    <row r="322" spans="2:22" ht="19.5" customHeight="1" thickTop="1">
      <c r="C322" s="50"/>
      <c r="D322" s="36">
        <v>1</v>
      </c>
      <c r="E322" s="73" t="s">
        <v>87</v>
      </c>
      <c r="F322" s="74"/>
      <c r="G322" s="74"/>
      <c r="H322" s="74"/>
      <c r="I322" s="74"/>
      <c r="J322" s="74"/>
      <c r="K322" s="74"/>
      <c r="L322" s="74"/>
      <c r="M322" s="74"/>
      <c r="N322" s="74"/>
      <c r="O322" s="74"/>
      <c r="P322" s="74"/>
      <c r="Q322" s="75"/>
    </row>
    <row r="323" spans="2:22" ht="19.5" customHeight="1">
      <c r="C323" s="51"/>
      <c r="D323" s="36">
        <v>2</v>
      </c>
      <c r="E323" s="104" t="s">
        <v>88</v>
      </c>
      <c r="F323" s="104"/>
      <c r="G323" s="104"/>
      <c r="H323" s="104"/>
      <c r="I323" s="104"/>
      <c r="J323" s="104"/>
      <c r="K323" s="104"/>
      <c r="L323" s="104"/>
      <c r="M323" s="104"/>
      <c r="N323" s="104"/>
      <c r="O323" s="104"/>
      <c r="P323" s="104"/>
      <c r="Q323" s="112"/>
    </row>
    <row r="324" spans="2:22" ht="19.5" customHeight="1">
      <c r="C324" s="51"/>
      <c r="D324" s="36">
        <v>3</v>
      </c>
      <c r="E324" s="104" t="s">
        <v>89</v>
      </c>
      <c r="F324" s="104"/>
      <c r="G324" s="104"/>
      <c r="H324" s="104"/>
      <c r="I324" s="104"/>
      <c r="J324" s="104"/>
      <c r="K324" s="104"/>
      <c r="L324" s="104"/>
      <c r="M324" s="104"/>
      <c r="N324" s="104"/>
      <c r="O324" s="104"/>
      <c r="P324" s="104"/>
      <c r="Q324" s="112"/>
    </row>
    <row r="325" spans="2:22" ht="19.5" customHeight="1">
      <c r="C325" s="51"/>
      <c r="D325" s="36">
        <v>4</v>
      </c>
      <c r="E325" s="104" t="s">
        <v>90</v>
      </c>
      <c r="F325" s="104"/>
      <c r="G325" s="104"/>
      <c r="H325" s="104"/>
      <c r="I325" s="104"/>
      <c r="J325" s="104"/>
      <c r="K325" s="104"/>
      <c r="L325" s="104"/>
      <c r="M325" s="104"/>
      <c r="N325" s="104"/>
      <c r="O325" s="104"/>
      <c r="P325" s="104"/>
      <c r="Q325" s="112"/>
    </row>
    <row r="326" spans="2:22" ht="19.5" customHeight="1" thickBot="1">
      <c r="C326" s="52"/>
      <c r="D326" s="41">
        <v>5</v>
      </c>
      <c r="E326" s="104" t="s">
        <v>91</v>
      </c>
      <c r="F326" s="104"/>
      <c r="G326" s="104"/>
      <c r="H326" s="104"/>
      <c r="I326" s="104"/>
      <c r="J326" s="104"/>
      <c r="K326" s="104"/>
      <c r="L326" s="104"/>
      <c r="M326" s="104"/>
      <c r="N326" s="104"/>
      <c r="O326" s="104"/>
      <c r="P326" s="104"/>
      <c r="Q326" s="112"/>
    </row>
    <row r="327" spans="2:22" ht="19.5" customHeight="1" thickTop="1"/>
    <row r="328" spans="2:22" ht="7.5" customHeight="1"/>
    <row r="329" spans="2:22" ht="16.5" customHeight="1">
      <c r="B329" s="1" t="s">
        <v>92</v>
      </c>
      <c r="C329" s="1" t="s">
        <v>93</v>
      </c>
    </row>
    <row r="330" spans="2:22" ht="16.5" customHeight="1">
      <c r="C330" s="1" t="s">
        <v>214</v>
      </c>
    </row>
    <row r="331" spans="2:22" ht="7.5" customHeight="1"/>
    <row r="332" spans="2:22" ht="16.5" customHeight="1">
      <c r="C332" s="1" t="s">
        <v>257</v>
      </c>
      <c r="U332" s="53">
        <f>COUNTIF(N334:O338,"○")</f>
        <v>0</v>
      </c>
      <c r="V332" s="53">
        <f>COUNTIF(P334:Q338,"○")</f>
        <v>0</v>
      </c>
    </row>
    <row r="333" spans="2:22" ht="31.5" customHeight="1" thickBot="1">
      <c r="C333" s="140"/>
      <c r="D333" s="141"/>
      <c r="E333" s="141"/>
      <c r="F333" s="141"/>
      <c r="G333" s="141"/>
      <c r="H333" s="141"/>
      <c r="I333" s="141"/>
      <c r="J333" s="141"/>
      <c r="K333" s="141"/>
      <c r="L333" s="141"/>
      <c r="M333" s="142"/>
      <c r="N333" s="127" t="s">
        <v>66</v>
      </c>
      <c r="O333" s="128"/>
      <c r="P333" s="143" t="s">
        <v>98</v>
      </c>
      <c r="Q333" s="144"/>
    </row>
    <row r="334" spans="2:22" ht="19.5" customHeight="1" thickTop="1">
      <c r="C334" s="39">
        <v>1</v>
      </c>
      <c r="D334" s="104" t="s">
        <v>94</v>
      </c>
      <c r="E334" s="104"/>
      <c r="F334" s="104"/>
      <c r="G334" s="104"/>
      <c r="H334" s="104"/>
      <c r="I334" s="104"/>
      <c r="J334" s="104"/>
      <c r="K334" s="104"/>
      <c r="L334" s="104"/>
      <c r="M334" s="105"/>
      <c r="N334" s="98"/>
      <c r="O334" s="99"/>
      <c r="P334" s="98"/>
      <c r="Q334" s="99"/>
    </row>
    <row r="335" spans="2:22" ht="19.5" customHeight="1">
      <c r="C335" s="39">
        <v>2</v>
      </c>
      <c r="D335" s="138" t="s">
        <v>95</v>
      </c>
      <c r="E335" s="138"/>
      <c r="F335" s="138"/>
      <c r="G335" s="138"/>
      <c r="H335" s="138"/>
      <c r="I335" s="138"/>
      <c r="J335" s="138"/>
      <c r="K335" s="138"/>
      <c r="L335" s="138"/>
      <c r="M335" s="139"/>
      <c r="N335" s="96"/>
      <c r="O335" s="97"/>
      <c r="P335" s="108"/>
      <c r="Q335" s="109"/>
    </row>
    <row r="336" spans="2:22" ht="19.5" customHeight="1">
      <c r="C336" s="39">
        <v>3</v>
      </c>
      <c r="D336" s="138" t="s">
        <v>96</v>
      </c>
      <c r="E336" s="138"/>
      <c r="F336" s="138"/>
      <c r="G336" s="138"/>
      <c r="H336" s="138"/>
      <c r="I336" s="138"/>
      <c r="J336" s="138"/>
      <c r="K336" s="138"/>
      <c r="L336" s="138"/>
      <c r="M336" s="139"/>
      <c r="N336" s="96"/>
      <c r="O336" s="97"/>
      <c r="P336" s="108"/>
      <c r="Q336" s="109"/>
    </row>
    <row r="337" spans="2:22" ht="19.5" customHeight="1">
      <c r="C337" s="39">
        <v>4</v>
      </c>
      <c r="D337" s="138" t="s">
        <v>97</v>
      </c>
      <c r="E337" s="138"/>
      <c r="F337" s="138"/>
      <c r="G337" s="138"/>
      <c r="H337" s="138"/>
      <c r="I337" s="138"/>
      <c r="J337" s="138"/>
      <c r="K337" s="138"/>
      <c r="L337" s="138"/>
      <c r="M337" s="139"/>
      <c r="N337" s="96"/>
      <c r="O337" s="97"/>
      <c r="P337" s="108"/>
      <c r="Q337" s="109"/>
    </row>
    <row r="338" spans="2:22" ht="19.5" customHeight="1" thickBot="1">
      <c r="C338" s="39">
        <v>5</v>
      </c>
      <c r="D338" s="138" t="s">
        <v>91</v>
      </c>
      <c r="E338" s="138"/>
      <c r="F338" s="138"/>
      <c r="G338" s="138"/>
      <c r="H338" s="138"/>
      <c r="I338" s="138"/>
      <c r="J338" s="138"/>
      <c r="K338" s="138"/>
      <c r="L338" s="138"/>
      <c r="M338" s="139"/>
      <c r="N338" s="102"/>
      <c r="O338" s="103"/>
      <c r="P338" s="110"/>
      <c r="Q338" s="111"/>
    </row>
    <row r="339" spans="2:22" ht="19.5" customHeight="1" thickTop="1"/>
    <row r="340" spans="2:22" ht="16.5" customHeight="1">
      <c r="B340" s="1" t="s">
        <v>99</v>
      </c>
      <c r="C340" s="1" t="s">
        <v>100</v>
      </c>
    </row>
    <row r="341" spans="2:22" ht="16.5" customHeight="1">
      <c r="C341" s="1" t="s">
        <v>214</v>
      </c>
    </row>
    <row r="342" spans="2:22" ht="7.5" customHeight="1"/>
    <row r="343" spans="2:22" ht="16.5" customHeight="1">
      <c r="C343" s="1" t="s">
        <v>257</v>
      </c>
      <c r="U343" s="53">
        <f>COUNTIF(N345:O349,"○")</f>
        <v>0</v>
      </c>
      <c r="V343" s="53">
        <f>COUNTIF(P345:Q349,"○")</f>
        <v>0</v>
      </c>
    </row>
    <row r="344" spans="2:22" ht="31.5" customHeight="1" thickBot="1">
      <c r="C344" s="140"/>
      <c r="D344" s="141"/>
      <c r="E344" s="141"/>
      <c r="F344" s="141"/>
      <c r="G344" s="141"/>
      <c r="H344" s="141"/>
      <c r="I344" s="141"/>
      <c r="J344" s="141"/>
      <c r="K344" s="141"/>
      <c r="L344" s="141"/>
      <c r="M344" s="142"/>
      <c r="N344" s="127" t="s">
        <v>66</v>
      </c>
      <c r="O344" s="128"/>
      <c r="P344" s="143" t="s">
        <v>98</v>
      </c>
      <c r="Q344" s="144"/>
    </row>
    <row r="345" spans="2:22" ht="19.5" customHeight="1" thickTop="1">
      <c r="C345" s="39">
        <v>1</v>
      </c>
      <c r="D345" s="104" t="s">
        <v>94</v>
      </c>
      <c r="E345" s="104"/>
      <c r="F345" s="104"/>
      <c r="G345" s="104"/>
      <c r="H345" s="104"/>
      <c r="I345" s="104"/>
      <c r="J345" s="104"/>
      <c r="K345" s="104"/>
      <c r="L345" s="104"/>
      <c r="M345" s="105"/>
      <c r="N345" s="98"/>
      <c r="O345" s="99"/>
      <c r="P345" s="98"/>
      <c r="Q345" s="99"/>
    </row>
    <row r="346" spans="2:22" ht="19.5" customHeight="1">
      <c r="C346" s="39">
        <v>2</v>
      </c>
      <c r="D346" s="138" t="s">
        <v>95</v>
      </c>
      <c r="E346" s="138"/>
      <c r="F346" s="138"/>
      <c r="G346" s="138"/>
      <c r="H346" s="138"/>
      <c r="I346" s="138"/>
      <c r="J346" s="138"/>
      <c r="K346" s="138"/>
      <c r="L346" s="138"/>
      <c r="M346" s="139"/>
      <c r="N346" s="96"/>
      <c r="O346" s="97"/>
      <c r="P346" s="108"/>
      <c r="Q346" s="109"/>
    </row>
    <row r="347" spans="2:22" ht="19.5" customHeight="1">
      <c r="C347" s="39">
        <v>3</v>
      </c>
      <c r="D347" s="138" t="s">
        <v>96</v>
      </c>
      <c r="E347" s="138"/>
      <c r="F347" s="138"/>
      <c r="G347" s="138"/>
      <c r="H347" s="138"/>
      <c r="I347" s="138"/>
      <c r="J347" s="138"/>
      <c r="K347" s="138"/>
      <c r="L347" s="138"/>
      <c r="M347" s="139"/>
      <c r="N347" s="96"/>
      <c r="O347" s="97"/>
      <c r="P347" s="108"/>
      <c r="Q347" s="109"/>
    </row>
    <row r="348" spans="2:22" ht="19.5" customHeight="1">
      <c r="C348" s="39">
        <v>4</v>
      </c>
      <c r="D348" s="138" t="s">
        <v>97</v>
      </c>
      <c r="E348" s="138"/>
      <c r="F348" s="138"/>
      <c r="G348" s="138"/>
      <c r="H348" s="138"/>
      <c r="I348" s="138"/>
      <c r="J348" s="138"/>
      <c r="K348" s="138"/>
      <c r="L348" s="138"/>
      <c r="M348" s="139"/>
      <c r="N348" s="96"/>
      <c r="O348" s="97"/>
      <c r="P348" s="108"/>
      <c r="Q348" s="109"/>
    </row>
    <row r="349" spans="2:22" ht="19.5" customHeight="1" thickBot="1">
      <c r="C349" s="39">
        <v>5</v>
      </c>
      <c r="D349" s="138" t="s">
        <v>91</v>
      </c>
      <c r="E349" s="138"/>
      <c r="F349" s="138"/>
      <c r="G349" s="138"/>
      <c r="H349" s="138"/>
      <c r="I349" s="138"/>
      <c r="J349" s="138"/>
      <c r="K349" s="138"/>
      <c r="L349" s="138"/>
      <c r="M349" s="139"/>
      <c r="N349" s="102"/>
      <c r="O349" s="103"/>
      <c r="P349" s="110"/>
      <c r="Q349" s="111"/>
    </row>
    <row r="350" spans="2:22" ht="19.5" customHeight="1" thickTop="1"/>
    <row r="351" spans="2:22" ht="16.5" customHeight="1">
      <c r="B351" s="1" t="s">
        <v>101</v>
      </c>
      <c r="C351" s="1" t="s">
        <v>200</v>
      </c>
    </row>
    <row r="352" spans="2:22" ht="16.5" customHeight="1">
      <c r="C352" s="1" t="s">
        <v>264</v>
      </c>
    </row>
    <row r="353" spans="2:21" ht="7.5" customHeight="1"/>
    <row r="354" spans="2:21" ht="16.5" customHeight="1" thickBot="1">
      <c r="C354" s="1" t="s">
        <v>251</v>
      </c>
      <c r="U354" s="53">
        <f>COUNTIF(C355:C357,"○")</f>
        <v>0</v>
      </c>
    </row>
    <row r="355" spans="2:21" ht="19.5" customHeight="1" thickTop="1">
      <c r="C355" s="50"/>
      <c r="D355" s="41">
        <v>1</v>
      </c>
      <c r="E355" s="73" t="s">
        <v>102</v>
      </c>
      <c r="F355" s="74"/>
      <c r="G355" s="74"/>
      <c r="H355" s="74"/>
      <c r="I355" s="74"/>
      <c r="J355" s="74"/>
      <c r="K355" s="74"/>
      <c r="L355" s="74"/>
      <c r="M355" s="74"/>
      <c r="N355" s="74"/>
      <c r="O355" s="74"/>
      <c r="P355" s="74"/>
      <c r="Q355" s="75"/>
    </row>
    <row r="356" spans="2:21" ht="19.5" customHeight="1">
      <c r="C356" s="51"/>
      <c r="D356" s="41">
        <v>2</v>
      </c>
      <c r="E356" s="104" t="s">
        <v>103</v>
      </c>
      <c r="F356" s="104"/>
      <c r="G356" s="104"/>
      <c r="H356" s="104"/>
      <c r="I356" s="104"/>
      <c r="J356" s="104"/>
      <c r="K356" s="104"/>
      <c r="L356" s="104"/>
      <c r="M356" s="104"/>
      <c r="N356" s="104"/>
      <c r="O356" s="104"/>
      <c r="P356" s="104"/>
      <c r="Q356" s="112"/>
    </row>
    <row r="357" spans="2:21" ht="19.5" customHeight="1" thickBot="1">
      <c r="C357" s="52"/>
      <c r="D357" s="41">
        <v>3</v>
      </c>
      <c r="E357" s="104" t="s">
        <v>159</v>
      </c>
      <c r="F357" s="104"/>
      <c r="G357" s="104"/>
      <c r="H357" s="104"/>
      <c r="I357" s="104"/>
      <c r="J357" s="104"/>
      <c r="K357" s="104"/>
      <c r="L357" s="104"/>
      <c r="M357" s="104"/>
      <c r="N357" s="104"/>
      <c r="O357" s="104"/>
      <c r="P357" s="104"/>
      <c r="Q357" s="112"/>
    </row>
    <row r="358" spans="2:21" ht="19.5" customHeight="1" thickTop="1"/>
    <row r="359" spans="2:21" ht="7.5" customHeight="1"/>
    <row r="360" spans="2:21" ht="16.5" customHeight="1">
      <c r="B360" s="1" t="s">
        <v>104</v>
      </c>
      <c r="C360" s="1" t="s">
        <v>190</v>
      </c>
    </row>
    <row r="361" spans="2:21" ht="16.5" customHeight="1">
      <c r="C361" s="1" t="s">
        <v>215</v>
      </c>
    </row>
    <row r="362" spans="2:21" ht="7.5" customHeight="1" thickBot="1"/>
    <row r="363" spans="2:21" ht="19.5" customHeight="1">
      <c r="C363" s="114"/>
      <c r="D363" s="115"/>
      <c r="E363" s="115"/>
      <c r="F363" s="115"/>
      <c r="G363" s="115"/>
      <c r="H363" s="115"/>
      <c r="I363" s="115"/>
      <c r="J363" s="115"/>
      <c r="K363" s="115"/>
      <c r="L363" s="115"/>
      <c r="M363" s="115"/>
      <c r="N363" s="115"/>
      <c r="O363" s="115"/>
      <c r="P363" s="115"/>
      <c r="Q363" s="116"/>
    </row>
    <row r="364" spans="2:21" ht="19.5" customHeight="1">
      <c r="C364" s="117"/>
      <c r="D364" s="118"/>
      <c r="E364" s="118"/>
      <c r="F364" s="118"/>
      <c r="G364" s="118"/>
      <c r="H364" s="118"/>
      <c r="I364" s="118"/>
      <c r="J364" s="118"/>
      <c r="K364" s="118"/>
      <c r="L364" s="118"/>
      <c r="M364" s="118"/>
      <c r="N364" s="118"/>
      <c r="O364" s="118"/>
      <c r="P364" s="118"/>
      <c r="Q364" s="119"/>
    </row>
    <row r="365" spans="2:21" ht="19.5" customHeight="1" thickBot="1">
      <c r="C365" s="120"/>
      <c r="D365" s="121"/>
      <c r="E365" s="121"/>
      <c r="F365" s="121"/>
      <c r="G365" s="121"/>
      <c r="H365" s="121"/>
      <c r="I365" s="121"/>
      <c r="J365" s="121"/>
      <c r="K365" s="121"/>
      <c r="L365" s="121"/>
      <c r="M365" s="121"/>
      <c r="N365" s="121"/>
      <c r="O365" s="121"/>
      <c r="P365" s="121"/>
      <c r="Q365" s="122"/>
    </row>
    <row r="367" spans="2:21" ht="16.5" customHeight="1">
      <c r="B367" s="1" t="s">
        <v>105</v>
      </c>
      <c r="C367" s="1" t="s">
        <v>191</v>
      </c>
    </row>
    <row r="368" spans="2:21" ht="16.5" customHeight="1">
      <c r="C368" s="1" t="s">
        <v>215</v>
      </c>
    </row>
    <row r="369" spans="2:17" ht="7.5" customHeight="1" thickBot="1"/>
    <row r="370" spans="2:17" ht="19.5" customHeight="1">
      <c r="C370" s="114"/>
      <c r="D370" s="115"/>
      <c r="E370" s="115"/>
      <c r="F370" s="115"/>
      <c r="G370" s="115"/>
      <c r="H370" s="115"/>
      <c r="I370" s="115"/>
      <c r="J370" s="115"/>
      <c r="K370" s="115"/>
      <c r="L370" s="115"/>
      <c r="M370" s="115"/>
      <c r="N370" s="115"/>
      <c r="O370" s="115"/>
      <c r="P370" s="115"/>
      <c r="Q370" s="116"/>
    </row>
    <row r="371" spans="2:17" ht="19.5" customHeight="1">
      <c r="C371" s="117"/>
      <c r="D371" s="118"/>
      <c r="E371" s="118"/>
      <c r="F371" s="118"/>
      <c r="G371" s="118"/>
      <c r="H371" s="118"/>
      <c r="I371" s="118"/>
      <c r="J371" s="118"/>
      <c r="K371" s="118"/>
      <c r="L371" s="118"/>
      <c r="M371" s="118"/>
      <c r="N371" s="118"/>
      <c r="O371" s="118"/>
      <c r="P371" s="118"/>
      <c r="Q371" s="119"/>
    </row>
    <row r="372" spans="2:17" ht="19.5" customHeight="1" thickBot="1">
      <c r="C372" s="120"/>
      <c r="D372" s="121"/>
      <c r="E372" s="121"/>
      <c r="F372" s="121"/>
      <c r="G372" s="121"/>
      <c r="H372" s="121"/>
      <c r="I372" s="121"/>
      <c r="J372" s="121"/>
      <c r="K372" s="121"/>
      <c r="L372" s="121"/>
      <c r="M372" s="121"/>
      <c r="N372" s="121"/>
      <c r="O372" s="121"/>
      <c r="P372" s="121"/>
      <c r="Q372" s="122"/>
    </row>
    <row r="375" spans="2:17" ht="19.5" customHeight="1">
      <c r="B375" s="145" t="s">
        <v>106</v>
      </c>
      <c r="C375" s="145"/>
      <c r="D375" s="145"/>
      <c r="E375" s="145"/>
      <c r="F375" s="145"/>
      <c r="G375" s="145"/>
      <c r="H375" s="145"/>
      <c r="I375" s="145"/>
      <c r="J375" s="145"/>
      <c r="K375" s="145"/>
      <c r="L375" s="145"/>
      <c r="M375" s="145"/>
      <c r="N375" s="145"/>
      <c r="O375" s="145"/>
      <c r="P375" s="145"/>
      <c r="Q375" s="145"/>
    </row>
  </sheetData>
  <sheetProtection sheet="1" selectLockedCells="1"/>
  <mergeCells count="378">
    <mergeCell ref="D347:M347"/>
    <mergeCell ref="N347:O347"/>
    <mergeCell ref="P347:Q347"/>
    <mergeCell ref="D348:M348"/>
    <mergeCell ref="N348:O348"/>
    <mergeCell ref="P348:Q348"/>
    <mergeCell ref="D345:M345"/>
    <mergeCell ref="N345:O345"/>
    <mergeCell ref="P345:Q345"/>
    <mergeCell ref="D346:M346"/>
    <mergeCell ref="N346:O346"/>
    <mergeCell ref="P346:Q346"/>
    <mergeCell ref="C363:Q365"/>
    <mergeCell ref="C370:Q372"/>
    <mergeCell ref="B375:Q375"/>
    <mergeCell ref="D349:M349"/>
    <mergeCell ref="N349:O349"/>
    <mergeCell ref="P349:Q349"/>
    <mergeCell ref="E355:Q355"/>
    <mergeCell ref="E356:Q356"/>
    <mergeCell ref="E357:Q357"/>
    <mergeCell ref="N338:O338"/>
    <mergeCell ref="P338:Q338"/>
    <mergeCell ref="C344:M344"/>
    <mergeCell ref="N344:O344"/>
    <mergeCell ref="P344:Q344"/>
    <mergeCell ref="D336:M336"/>
    <mergeCell ref="N336:O336"/>
    <mergeCell ref="P336:Q336"/>
    <mergeCell ref="D337:M337"/>
    <mergeCell ref="N337:O337"/>
    <mergeCell ref="P337:Q337"/>
    <mergeCell ref="D338:M338"/>
    <mergeCell ref="D334:M334"/>
    <mergeCell ref="N334:O334"/>
    <mergeCell ref="P334:Q334"/>
    <mergeCell ref="D335:M335"/>
    <mergeCell ref="N335:O335"/>
    <mergeCell ref="P335:Q335"/>
    <mergeCell ref="E324:Q324"/>
    <mergeCell ref="E325:Q325"/>
    <mergeCell ref="E326:Q326"/>
    <mergeCell ref="C333:M333"/>
    <mergeCell ref="N333:O333"/>
    <mergeCell ref="P333:Q333"/>
    <mergeCell ref="D316:K316"/>
    <mergeCell ref="L316:M316"/>
    <mergeCell ref="N316:O316"/>
    <mergeCell ref="P316:Q316"/>
    <mergeCell ref="E322:Q322"/>
    <mergeCell ref="E323:Q323"/>
    <mergeCell ref="D314:K314"/>
    <mergeCell ref="L314:M314"/>
    <mergeCell ref="N314:O314"/>
    <mergeCell ref="P314:Q314"/>
    <mergeCell ref="D315:E315"/>
    <mergeCell ref="F315:J315"/>
    <mergeCell ref="L315:M315"/>
    <mergeCell ref="N315:O315"/>
    <mergeCell ref="P315:Q315"/>
    <mergeCell ref="D312:K312"/>
    <mergeCell ref="L312:M312"/>
    <mergeCell ref="N312:O312"/>
    <mergeCell ref="P312:Q312"/>
    <mergeCell ref="D313:K313"/>
    <mergeCell ref="L313:M313"/>
    <mergeCell ref="N313:O313"/>
    <mergeCell ref="P313:Q313"/>
    <mergeCell ref="D310:K310"/>
    <mergeCell ref="L310:M310"/>
    <mergeCell ref="N310:O310"/>
    <mergeCell ref="P310:Q310"/>
    <mergeCell ref="D311:K311"/>
    <mergeCell ref="L311:M311"/>
    <mergeCell ref="N311:O311"/>
    <mergeCell ref="P311:Q311"/>
    <mergeCell ref="D308:K308"/>
    <mergeCell ref="L308:M308"/>
    <mergeCell ref="N308:O308"/>
    <mergeCell ref="P308:Q308"/>
    <mergeCell ref="D309:K309"/>
    <mergeCell ref="L309:M309"/>
    <mergeCell ref="N309:O309"/>
    <mergeCell ref="P309:Q309"/>
    <mergeCell ref="D306:K306"/>
    <mergeCell ref="L306:M306"/>
    <mergeCell ref="N306:O306"/>
    <mergeCell ref="P306:Q306"/>
    <mergeCell ref="D307:K307"/>
    <mergeCell ref="L307:M307"/>
    <mergeCell ref="N307:O307"/>
    <mergeCell ref="P307:Q307"/>
    <mergeCell ref="D304:K304"/>
    <mergeCell ref="L304:M304"/>
    <mergeCell ref="N304:O304"/>
    <mergeCell ref="P304:Q304"/>
    <mergeCell ref="D305:K305"/>
    <mergeCell ref="L305:M305"/>
    <mergeCell ref="N305:O305"/>
    <mergeCell ref="P305:Q305"/>
    <mergeCell ref="D302:K302"/>
    <mergeCell ref="L302:M302"/>
    <mergeCell ref="N302:O302"/>
    <mergeCell ref="P302:Q302"/>
    <mergeCell ref="D303:K303"/>
    <mergeCell ref="L303:M303"/>
    <mergeCell ref="N303:O303"/>
    <mergeCell ref="P303:Q303"/>
    <mergeCell ref="D300:K300"/>
    <mergeCell ref="L300:M300"/>
    <mergeCell ref="N300:O300"/>
    <mergeCell ref="P300:Q300"/>
    <mergeCell ref="D301:K301"/>
    <mergeCell ref="L301:M301"/>
    <mergeCell ref="N301:O301"/>
    <mergeCell ref="P301:Q301"/>
    <mergeCell ref="D298:K298"/>
    <mergeCell ref="L298:M298"/>
    <mergeCell ref="N298:O298"/>
    <mergeCell ref="P298:Q298"/>
    <mergeCell ref="D299:K299"/>
    <mergeCell ref="L299:M299"/>
    <mergeCell ref="N299:O299"/>
    <mergeCell ref="P299:Q299"/>
    <mergeCell ref="C292:Q292"/>
    <mergeCell ref="C293:Q293"/>
    <mergeCell ref="C294:Q294"/>
    <mergeCell ref="C297:K297"/>
    <mergeCell ref="L297:M297"/>
    <mergeCell ref="N297:O297"/>
    <mergeCell ref="P297:Q297"/>
    <mergeCell ref="E277:Q277"/>
    <mergeCell ref="E278:F278"/>
    <mergeCell ref="G278:P278"/>
    <mergeCell ref="E279:Q279"/>
    <mergeCell ref="C285:Q287"/>
    <mergeCell ref="B290:Q290"/>
    <mergeCell ref="E271:Q271"/>
    <mergeCell ref="E272:Q272"/>
    <mergeCell ref="E273:Q273"/>
    <mergeCell ref="E274:Q274"/>
    <mergeCell ref="E275:Q275"/>
    <mergeCell ref="E276:Q276"/>
    <mergeCell ref="E257:Q257"/>
    <mergeCell ref="D259:Q259"/>
    <mergeCell ref="D260:Q260"/>
    <mergeCell ref="D261:Q261"/>
    <mergeCell ref="C263:Q265"/>
    <mergeCell ref="E270:Q270"/>
    <mergeCell ref="E245:Q245"/>
    <mergeCell ref="E246:Q246"/>
    <mergeCell ref="E247:Q247"/>
    <mergeCell ref="E248:F248"/>
    <mergeCell ref="G248:P248"/>
    <mergeCell ref="E256:Q256"/>
    <mergeCell ref="E234:Q234"/>
    <mergeCell ref="E235:Q235"/>
    <mergeCell ref="E236:F236"/>
    <mergeCell ref="G236:P236"/>
    <mergeCell ref="E243:Q243"/>
    <mergeCell ref="E244:Q244"/>
    <mergeCell ref="E225:Q225"/>
    <mergeCell ref="E226:F226"/>
    <mergeCell ref="G226:P226"/>
    <mergeCell ref="E231:Q231"/>
    <mergeCell ref="E232:Q232"/>
    <mergeCell ref="E233:Q233"/>
    <mergeCell ref="E216:F216"/>
    <mergeCell ref="G216:P216"/>
    <mergeCell ref="E221:Q221"/>
    <mergeCell ref="E222:Q222"/>
    <mergeCell ref="E223:Q223"/>
    <mergeCell ref="E224:Q224"/>
    <mergeCell ref="B202:Q202"/>
    <mergeCell ref="E211:Q211"/>
    <mergeCell ref="E212:Q212"/>
    <mergeCell ref="E213:Q213"/>
    <mergeCell ref="E214:Q214"/>
    <mergeCell ref="E215:Q215"/>
    <mergeCell ref="E195:Q195"/>
    <mergeCell ref="E196:Q196"/>
    <mergeCell ref="E197:Q197"/>
    <mergeCell ref="E198:F198"/>
    <mergeCell ref="G198:P198"/>
    <mergeCell ref="E199:Q199"/>
    <mergeCell ref="B203:Q203"/>
    <mergeCell ref="E189:Q189"/>
    <mergeCell ref="E190:Q190"/>
    <mergeCell ref="E191:Q191"/>
    <mergeCell ref="E192:Q192"/>
    <mergeCell ref="E193:Q193"/>
    <mergeCell ref="E194:Q194"/>
    <mergeCell ref="D176:Q176"/>
    <mergeCell ref="D177:Q177"/>
    <mergeCell ref="C179:Q181"/>
    <mergeCell ref="E186:Q186"/>
    <mergeCell ref="E187:Q187"/>
    <mergeCell ref="E188:Q188"/>
    <mergeCell ref="E170:Q170"/>
    <mergeCell ref="E171:Q171"/>
    <mergeCell ref="E172:F172"/>
    <mergeCell ref="G172:P172"/>
    <mergeCell ref="E173:Q173"/>
    <mergeCell ref="D175:Q175"/>
    <mergeCell ref="E164:Q164"/>
    <mergeCell ref="E165:Q165"/>
    <mergeCell ref="E166:Q166"/>
    <mergeCell ref="E167:Q167"/>
    <mergeCell ref="E168:Q168"/>
    <mergeCell ref="E169:Q169"/>
    <mergeCell ref="E155:Q155"/>
    <mergeCell ref="E156:Q156"/>
    <mergeCell ref="E157:F157"/>
    <mergeCell ref="G157:P157"/>
    <mergeCell ref="E158:Q158"/>
    <mergeCell ref="C161:Q161"/>
    <mergeCell ref="E149:Q149"/>
    <mergeCell ref="E150:Q150"/>
    <mergeCell ref="E151:Q151"/>
    <mergeCell ref="E152:Q152"/>
    <mergeCell ref="E153:Q153"/>
    <mergeCell ref="E154:Q154"/>
    <mergeCell ref="E140:F140"/>
    <mergeCell ref="G140:P140"/>
    <mergeCell ref="E145:Q145"/>
    <mergeCell ref="E146:Q146"/>
    <mergeCell ref="E147:Q147"/>
    <mergeCell ref="E148:Q148"/>
    <mergeCell ref="C129:Q129"/>
    <mergeCell ref="E135:Q135"/>
    <mergeCell ref="E136:Q136"/>
    <mergeCell ref="E137:Q137"/>
    <mergeCell ref="E138:Q138"/>
    <mergeCell ref="E139:Q139"/>
    <mergeCell ref="D125:K125"/>
    <mergeCell ref="L125:M125"/>
    <mergeCell ref="N125:O125"/>
    <mergeCell ref="P125:Q125"/>
    <mergeCell ref="D126:K126"/>
    <mergeCell ref="L126:M126"/>
    <mergeCell ref="N126:O126"/>
    <mergeCell ref="P126:Q126"/>
    <mergeCell ref="D123:K123"/>
    <mergeCell ref="L123:M123"/>
    <mergeCell ref="N123:O123"/>
    <mergeCell ref="P123:Q123"/>
    <mergeCell ref="D124:K124"/>
    <mergeCell ref="L124:M124"/>
    <mergeCell ref="N124:O124"/>
    <mergeCell ref="P124:Q124"/>
    <mergeCell ref="D121:K121"/>
    <mergeCell ref="L121:M121"/>
    <mergeCell ref="N121:O121"/>
    <mergeCell ref="P121:Q121"/>
    <mergeCell ref="D122:K122"/>
    <mergeCell ref="L122:M122"/>
    <mergeCell ref="N122:O122"/>
    <mergeCell ref="P122:Q122"/>
    <mergeCell ref="D119:K119"/>
    <mergeCell ref="L119:M119"/>
    <mergeCell ref="N119:O119"/>
    <mergeCell ref="P119:Q119"/>
    <mergeCell ref="D120:K120"/>
    <mergeCell ref="L120:M120"/>
    <mergeCell ref="N120:O120"/>
    <mergeCell ref="P120:Q120"/>
    <mergeCell ref="D113:Q113"/>
    <mergeCell ref="D114:Q114"/>
    <mergeCell ref="D115:Q115"/>
    <mergeCell ref="C118:K118"/>
    <mergeCell ref="L118:M118"/>
    <mergeCell ref="N118:O118"/>
    <mergeCell ref="P118:Q118"/>
    <mergeCell ref="D110:K110"/>
    <mergeCell ref="L110:M110"/>
    <mergeCell ref="N110:O110"/>
    <mergeCell ref="P110:Q110"/>
    <mergeCell ref="D111:K111"/>
    <mergeCell ref="L111:M111"/>
    <mergeCell ref="N111:O111"/>
    <mergeCell ref="P111:Q111"/>
    <mergeCell ref="D108:K108"/>
    <mergeCell ref="L108:M108"/>
    <mergeCell ref="N108:O108"/>
    <mergeCell ref="P108:Q108"/>
    <mergeCell ref="D109:K109"/>
    <mergeCell ref="L109:M109"/>
    <mergeCell ref="N109:O109"/>
    <mergeCell ref="P109:Q109"/>
    <mergeCell ref="D106:K106"/>
    <mergeCell ref="L106:M106"/>
    <mergeCell ref="N106:O106"/>
    <mergeCell ref="P106:Q106"/>
    <mergeCell ref="D107:K107"/>
    <mergeCell ref="L107:M107"/>
    <mergeCell ref="N107:O107"/>
    <mergeCell ref="P107:Q107"/>
    <mergeCell ref="D104:K104"/>
    <mergeCell ref="L104:M104"/>
    <mergeCell ref="N104:O104"/>
    <mergeCell ref="P104:Q104"/>
    <mergeCell ref="D105:K105"/>
    <mergeCell ref="L105:M105"/>
    <mergeCell ref="N105:O105"/>
    <mergeCell ref="P105:Q105"/>
    <mergeCell ref="D102:K102"/>
    <mergeCell ref="L102:M102"/>
    <mergeCell ref="N102:O102"/>
    <mergeCell ref="P102:Q102"/>
    <mergeCell ref="D103:K103"/>
    <mergeCell ref="L103:M103"/>
    <mergeCell ref="N103:O103"/>
    <mergeCell ref="P103:Q103"/>
    <mergeCell ref="C96:Q96"/>
    <mergeCell ref="C97:Q97"/>
    <mergeCell ref="C98:Q98"/>
    <mergeCell ref="C101:K101"/>
    <mergeCell ref="L101:M101"/>
    <mergeCell ref="N101:O101"/>
    <mergeCell ref="P101:Q101"/>
    <mergeCell ref="E87:Q87"/>
    <mergeCell ref="E88:Q88"/>
    <mergeCell ref="E89:Q89"/>
    <mergeCell ref="E90:F90"/>
    <mergeCell ref="G90:P90"/>
    <mergeCell ref="B93:Q93"/>
    <mergeCell ref="B94:Q94"/>
    <mergeCell ref="C77:Q77"/>
    <mergeCell ref="C64:Q64"/>
    <mergeCell ref="C65:Q65"/>
    <mergeCell ref="C66:Q66"/>
    <mergeCell ref="C78:Q78"/>
    <mergeCell ref="C81:Q81"/>
    <mergeCell ref="C82:Q82"/>
    <mergeCell ref="E85:Q85"/>
    <mergeCell ref="E86:Q86"/>
    <mergeCell ref="C69:Q69"/>
    <mergeCell ref="C71:Q71"/>
    <mergeCell ref="C72:Q72"/>
    <mergeCell ref="C73:Q73"/>
    <mergeCell ref="C75:Q75"/>
    <mergeCell ref="C76:Q76"/>
    <mergeCell ref="J22:L22"/>
    <mergeCell ref="M22:P22"/>
    <mergeCell ref="C44:E44"/>
    <mergeCell ref="D34:P34"/>
    <mergeCell ref="C67:Q67"/>
    <mergeCell ref="C68:Q68"/>
    <mergeCell ref="C56:Q56"/>
    <mergeCell ref="C57:Q57"/>
    <mergeCell ref="C58:Q58"/>
    <mergeCell ref="C60:Q60"/>
    <mergeCell ref="C61:Q61"/>
    <mergeCell ref="C62:Q62"/>
    <mergeCell ref="B2:Q2"/>
    <mergeCell ref="B4:Q4"/>
    <mergeCell ref="B50:Q50"/>
    <mergeCell ref="C52:Q52"/>
    <mergeCell ref="C53:Q53"/>
    <mergeCell ref="C54:Q54"/>
    <mergeCell ref="C45:E45"/>
    <mergeCell ref="C46:E46"/>
    <mergeCell ref="C47:E47"/>
    <mergeCell ref="M43:P43"/>
    <mergeCell ref="F44:P44"/>
    <mergeCell ref="F45:P45"/>
    <mergeCell ref="F46:P46"/>
    <mergeCell ref="F47:P47"/>
    <mergeCell ref="C36:P36"/>
    <mergeCell ref="D37:P37"/>
    <mergeCell ref="D38:P38"/>
    <mergeCell ref="D39:P39"/>
    <mergeCell ref="C19:P19"/>
    <mergeCell ref="C43:E43"/>
    <mergeCell ref="J43:L43"/>
    <mergeCell ref="F43:I43"/>
    <mergeCell ref="C22:E22"/>
    <mergeCell ref="F22:I22"/>
  </mergeCells>
  <phoneticPr fontId="2"/>
  <conditionalFormatting sqref="G90:P90">
    <cfRule type="expression" dxfId="33" priority="35">
      <formula>$C$90&lt;&gt;"○"</formula>
    </cfRule>
  </conditionalFormatting>
  <conditionalFormatting sqref="G140:P140">
    <cfRule type="expression" dxfId="32" priority="34">
      <formula>$C$140&lt;&gt;"○"</formula>
    </cfRule>
  </conditionalFormatting>
  <conditionalFormatting sqref="G157:P157">
    <cfRule type="expression" dxfId="31" priority="33">
      <formula>$C$157&lt;&gt;"○"</formula>
    </cfRule>
  </conditionalFormatting>
  <conditionalFormatting sqref="G172:P172">
    <cfRule type="expression" dxfId="30" priority="32">
      <formula>$C$172&lt;&gt;"○"</formula>
    </cfRule>
  </conditionalFormatting>
  <conditionalFormatting sqref="C179:Q181">
    <cfRule type="expression" dxfId="29" priority="25">
      <formula>$C$164&lt;&gt;"○"</formula>
    </cfRule>
  </conditionalFormatting>
  <conditionalFormatting sqref="G198:P198">
    <cfRule type="expression" dxfId="28" priority="30">
      <formula>$C$198&lt;&gt;"○"</formula>
    </cfRule>
  </conditionalFormatting>
  <conditionalFormatting sqref="G216:P216">
    <cfRule type="expression" dxfId="27" priority="29">
      <formula>$C$216&lt;&gt;"○"</formula>
    </cfRule>
  </conditionalFormatting>
  <conditionalFormatting sqref="G226:P226">
    <cfRule type="expression" dxfId="26" priority="28">
      <formula>$C$226&lt;&gt;"○"</formula>
    </cfRule>
  </conditionalFormatting>
  <conditionalFormatting sqref="G236:P236">
    <cfRule type="expression" dxfId="25" priority="27">
      <formula>$C$236&lt;&gt;"○"</formula>
    </cfRule>
  </conditionalFormatting>
  <conditionalFormatting sqref="G248:P248">
    <cfRule type="expression" dxfId="24" priority="26">
      <formula>$C$248&lt;&gt;"○"</formula>
    </cfRule>
  </conditionalFormatting>
  <conditionalFormatting sqref="C263:Q265">
    <cfRule type="expression" dxfId="23" priority="4">
      <formula>$C$256&lt;&gt;"○"</formula>
    </cfRule>
  </conditionalFormatting>
  <conditionalFormatting sqref="G278:P278">
    <cfRule type="expression" dxfId="22" priority="24">
      <formula>$C$278&lt;&gt;"○"</formula>
    </cfRule>
  </conditionalFormatting>
  <conditionalFormatting sqref="F315:J315">
    <cfRule type="expression" dxfId="21" priority="23">
      <formula>$U$315=0</formula>
    </cfRule>
  </conditionalFormatting>
  <conditionalFormatting sqref="C85:C90">
    <cfRule type="expression" dxfId="20" priority="21">
      <formula>$U$84&gt;1</formula>
    </cfRule>
  </conditionalFormatting>
  <conditionalFormatting sqref="L102:M111">
    <cfRule type="expression" dxfId="19" priority="20">
      <formula>$U$102&gt;1</formula>
    </cfRule>
  </conditionalFormatting>
  <conditionalFormatting sqref="L119:M126">
    <cfRule type="expression" dxfId="18" priority="19">
      <formula>$U$119&gt;1</formula>
    </cfRule>
    <cfRule type="expression" dxfId="17" priority="3">
      <formula>$U$111=0</formula>
    </cfRule>
  </conditionalFormatting>
  <conditionalFormatting sqref="C135:C140">
    <cfRule type="expression" dxfId="16" priority="18">
      <formula>$U$134&gt;1</formula>
    </cfRule>
  </conditionalFormatting>
  <conditionalFormatting sqref="C211:C216">
    <cfRule type="expression" dxfId="15" priority="17">
      <formula>$U$210&gt;1</formula>
    </cfRule>
  </conditionalFormatting>
  <conditionalFormatting sqref="C221:C226">
    <cfRule type="expression" dxfId="14" priority="16">
      <formula>$U$220&gt;1</formula>
    </cfRule>
  </conditionalFormatting>
  <conditionalFormatting sqref="C231:C236">
    <cfRule type="expression" dxfId="13" priority="15">
      <formula>$U$230&gt;1</formula>
    </cfRule>
  </conditionalFormatting>
  <conditionalFormatting sqref="C256:C257">
    <cfRule type="expression" dxfId="12" priority="14">
      <formula>$U$255&gt;1</formula>
    </cfRule>
  </conditionalFormatting>
  <conditionalFormatting sqref="L298:M316">
    <cfRule type="expression" dxfId="11" priority="13">
      <formula>$U$296&gt;3</formula>
    </cfRule>
  </conditionalFormatting>
  <conditionalFormatting sqref="N298:O316">
    <cfRule type="expression" dxfId="10" priority="12">
      <formula>$V$296&gt;3</formula>
    </cfRule>
  </conditionalFormatting>
  <conditionalFormatting sqref="P298:Q316">
    <cfRule type="expression" dxfId="9" priority="11">
      <formula>$W$296&gt;3</formula>
    </cfRule>
  </conditionalFormatting>
  <conditionalFormatting sqref="C322:C326">
    <cfRule type="expression" dxfId="8" priority="10">
      <formula>$U$321&gt;1</formula>
    </cfRule>
  </conditionalFormatting>
  <conditionalFormatting sqref="N334:O338">
    <cfRule type="expression" dxfId="7" priority="9">
      <formula>$U$332&gt;1</formula>
    </cfRule>
  </conditionalFormatting>
  <conditionalFormatting sqref="P334:Q338">
    <cfRule type="expression" dxfId="6" priority="8">
      <formula>$V$332&gt;1</formula>
    </cfRule>
  </conditionalFormatting>
  <conditionalFormatting sqref="N345:O349">
    <cfRule type="expression" dxfId="5" priority="7">
      <formula>$U$343&gt;1</formula>
    </cfRule>
  </conditionalFormatting>
  <conditionalFormatting sqref="P345:Q349">
    <cfRule type="expression" dxfId="4" priority="6">
      <formula>$V$343&gt;1</formula>
    </cfRule>
  </conditionalFormatting>
  <conditionalFormatting sqref="C355:C357">
    <cfRule type="expression" dxfId="3" priority="5">
      <formula>$U$354&gt;1</formula>
    </cfRule>
  </conditionalFormatting>
  <conditionalFormatting sqref="F43:I43 F44:P47 M43:P43 C179:Q181 C263:Q265">
    <cfRule type="containsBlanks" dxfId="2" priority="31">
      <formula>LEN(TRIM(C43))=0</formula>
    </cfRule>
  </conditionalFormatting>
  <conditionalFormatting sqref="N119:O126">
    <cfRule type="expression" dxfId="1" priority="2">
      <formula>$V$111=0</formula>
    </cfRule>
  </conditionalFormatting>
  <conditionalFormatting sqref="P119:Q126">
    <cfRule type="expression" dxfId="0" priority="1">
      <formula>$W$111=0</formula>
    </cfRule>
  </conditionalFormatting>
  <dataValidations count="1">
    <dataValidation type="list" allowBlank="1" showInputMessage="1" showErrorMessage="1" sqref="C85:C90 L102:Q102 L103:M111 N104:Q111 L119:Q126 C135:C140 C145:C158 C164:C173 C186:C199 C211:C216 C221:C226 C231:C236 C243:C248 C256:C257 C270:C279 L298:Q316 C322:C326 N334:Q338 N345:Q349 C355:C357" xr:uid="{7A65B723-8458-4674-BB6D-66B1B8ACC8A1}">
      <formula1>$S$4:$S$5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&amp;P / &amp;N ページ</oddFooter>
  </headerFooter>
  <rowBreaks count="9" manualBreakCount="9">
    <brk id="47" max="16383" man="1"/>
    <brk id="91" max="16383" man="1"/>
    <brk id="127" max="16383" man="1"/>
    <brk id="159" max="16383" man="1"/>
    <brk id="200" max="16383" man="1"/>
    <brk id="237" max="16383" man="1"/>
    <brk id="280" max="16383" man="1"/>
    <brk id="317" max="16383" man="1"/>
    <brk id="3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【人事担当課宛】</vt:lpstr>
      <vt:lpstr>【人事担当課宛】!Print_Area</vt:lpstr>
      <vt:lpstr>自由回答</vt:lpstr>
      <vt:lpstr>選択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朋花</dc:creator>
  <cp:lastModifiedBy>高橋 朋花</cp:lastModifiedBy>
  <cp:lastPrinted>2023-03-03T00:36:44Z</cp:lastPrinted>
  <dcterms:created xsi:type="dcterms:W3CDTF">2015-06-05T18:19:34Z</dcterms:created>
  <dcterms:modified xsi:type="dcterms:W3CDTF">2023-03-07T05:20:12Z</dcterms:modified>
</cp:coreProperties>
</file>